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120" yWindow="-120" windowWidth="20730" windowHeight="11160" firstSheet="21" activeTab="27"/>
  </bookViews>
  <sheets>
    <sheet name="05.01" sheetId="87" r:id="rId1"/>
    <sheet name="05.02" sheetId="88" r:id="rId2"/>
    <sheet name="05.03" sheetId="89" r:id="rId3"/>
    <sheet name="05.04" sheetId="90" r:id="rId4"/>
    <sheet name="05.05" sheetId="91" r:id="rId5"/>
    <sheet name="05.06" sheetId="92" r:id="rId6"/>
    <sheet name="05.07" sheetId="93" r:id="rId7"/>
    <sheet name="05.08" sheetId="94" r:id="rId8"/>
    <sheet name="05.09" sheetId="95" r:id="rId9"/>
    <sheet name="05.10" sheetId="96" r:id="rId10"/>
    <sheet name="05.11" sheetId="97" r:id="rId11"/>
    <sheet name="05.12" sheetId="98" r:id="rId12"/>
    <sheet name="05.13" sheetId="99" r:id="rId13"/>
    <sheet name="05.14" sheetId="100" r:id="rId14"/>
    <sheet name="05.15" sheetId="101" r:id="rId15"/>
    <sheet name="05.16" sheetId="102" r:id="rId16"/>
    <sheet name="05.17" sheetId="103" r:id="rId17"/>
    <sheet name="05.18" sheetId="104" r:id="rId18"/>
    <sheet name="05.19" sheetId="105" r:id="rId19"/>
    <sheet name="05.20" sheetId="106" r:id="rId20"/>
    <sheet name="05.21" sheetId="107" r:id="rId21"/>
    <sheet name="05.22" sheetId="108" r:id="rId22"/>
    <sheet name="05.23" sheetId="109" r:id="rId23"/>
    <sheet name="05.24" sheetId="110" r:id="rId24"/>
    <sheet name="05.25" sheetId="111" r:id="rId25"/>
    <sheet name="05.26" sheetId="112" r:id="rId26"/>
    <sheet name="05.27" sheetId="113" r:id="rId27"/>
    <sheet name="05.28" sheetId="114" r:id="rId28"/>
  </sheets>
  <calcPr calcId="145621"/>
</workbook>
</file>

<file path=xl/calcChain.xml><?xml version="1.0" encoding="utf-8"?>
<calcChain xmlns="http://schemas.openxmlformats.org/spreadsheetml/2006/main">
  <c r="CT46" i="114" l="1"/>
  <c r="CS46" i="114"/>
  <c r="CR46" i="114"/>
  <c r="CQ46" i="114"/>
  <c r="CP46" i="114"/>
  <c r="CO46" i="114"/>
  <c r="CN46" i="114"/>
  <c r="CM46" i="114"/>
  <c r="CL46" i="114"/>
  <c r="CK46" i="114"/>
  <c r="CJ46" i="114"/>
  <c r="CI46" i="114"/>
  <c r="CH46" i="114"/>
  <c r="CG46" i="114"/>
  <c r="CF46" i="114"/>
  <c r="CE46" i="114"/>
  <c r="CD46" i="114"/>
  <c r="CC46" i="114"/>
  <c r="CB46" i="114"/>
  <c r="CA46" i="114"/>
  <c r="BZ46" i="114"/>
  <c r="BY46" i="114"/>
  <c r="BX46" i="114"/>
  <c r="BW46" i="114"/>
  <c r="BV46" i="114"/>
  <c r="BU46" i="114"/>
  <c r="BT46" i="114"/>
  <c r="BS46" i="114"/>
  <c r="BR46" i="114"/>
  <c r="BQ46" i="114"/>
  <c r="BP46" i="114"/>
  <c r="BO46" i="114"/>
  <c r="BN46" i="114"/>
  <c r="BM46" i="114"/>
  <c r="BL46" i="114"/>
  <c r="BK46" i="114"/>
  <c r="BJ46" i="114"/>
  <c r="BI46" i="114"/>
  <c r="BH46" i="114"/>
  <c r="BG46" i="114"/>
  <c r="BF46" i="114"/>
  <c r="BE46" i="114"/>
  <c r="BD46" i="114"/>
  <c r="BC46" i="114"/>
  <c r="BB46" i="114"/>
  <c r="BA46" i="114"/>
  <c r="AZ46" i="114"/>
  <c r="AY46" i="114"/>
  <c r="AX46" i="114"/>
  <c r="AW46" i="114"/>
  <c r="AV46" i="114"/>
  <c r="AU46" i="114"/>
  <c r="AT46" i="114"/>
  <c r="AS46" i="114"/>
  <c r="AR46" i="114"/>
  <c r="AQ46" i="114"/>
  <c r="AP46" i="114"/>
  <c r="AO46" i="114"/>
  <c r="AN46" i="114"/>
  <c r="AM46" i="114"/>
  <c r="AL46" i="114"/>
  <c r="AK46" i="114"/>
  <c r="AJ46" i="114"/>
  <c r="AI46" i="114"/>
  <c r="AH46" i="114"/>
  <c r="AG46" i="114"/>
  <c r="AF46" i="114"/>
  <c r="AE46" i="114"/>
  <c r="AD46" i="114"/>
  <c r="AC46" i="114"/>
  <c r="AB46" i="114"/>
  <c r="AA46" i="114"/>
  <c r="Z46" i="114"/>
  <c r="Y46" i="114"/>
  <c r="X46" i="114"/>
  <c r="W46" i="114"/>
  <c r="V46" i="114"/>
  <c r="U46" i="114"/>
  <c r="T46" i="114"/>
  <c r="S46" i="114"/>
  <c r="R46" i="114"/>
  <c r="Q46" i="114"/>
  <c r="P46" i="114"/>
  <c r="O46" i="114"/>
  <c r="N46" i="114"/>
  <c r="M46" i="114"/>
  <c r="L46" i="114"/>
  <c r="K46" i="114"/>
  <c r="J46" i="114"/>
  <c r="I46" i="114"/>
  <c r="H46" i="114"/>
  <c r="G46" i="114"/>
  <c r="F46" i="114"/>
  <c r="E46" i="114"/>
  <c r="D46" i="114"/>
  <c r="C46" i="114"/>
  <c r="B46" i="114"/>
  <c r="CT45" i="114"/>
  <c r="CS45" i="114"/>
  <c r="CR45" i="114"/>
  <c r="CQ45" i="114"/>
  <c r="CP45" i="114"/>
  <c r="CO45" i="114"/>
  <c r="CN45" i="114"/>
  <c r="CM45" i="114"/>
  <c r="CL45" i="114"/>
  <c r="CK45" i="114"/>
  <c r="CJ45" i="114"/>
  <c r="CI45" i="114"/>
  <c r="CH45" i="114"/>
  <c r="CG45" i="114"/>
  <c r="CF45" i="114"/>
  <c r="CE45" i="114"/>
  <c r="CD45" i="114"/>
  <c r="CC45" i="114"/>
  <c r="CB45" i="114"/>
  <c r="CA45" i="114"/>
  <c r="BZ45" i="114"/>
  <c r="BY45" i="114"/>
  <c r="BX45" i="114"/>
  <c r="BW45" i="114"/>
  <c r="BV45" i="114"/>
  <c r="BU45" i="114"/>
  <c r="BT45" i="114"/>
  <c r="BS45" i="114"/>
  <c r="BR45" i="114"/>
  <c r="BQ45" i="114"/>
  <c r="BP45" i="114"/>
  <c r="BO45" i="114"/>
  <c r="BN45" i="114"/>
  <c r="BM45" i="114"/>
  <c r="BL45" i="114"/>
  <c r="BK45" i="114"/>
  <c r="BJ45" i="114"/>
  <c r="BI45" i="114"/>
  <c r="BH45" i="114"/>
  <c r="BG45" i="114"/>
  <c r="BF45" i="114"/>
  <c r="BE45" i="114"/>
  <c r="BD45" i="114"/>
  <c r="BC45" i="114"/>
  <c r="BB45" i="114"/>
  <c r="BA45" i="114"/>
  <c r="AZ45" i="114"/>
  <c r="AY45" i="114"/>
  <c r="AX45" i="114"/>
  <c r="AW45" i="114"/>
  <c r="AV45" i="114"/>
  <c r="AU45" i="114"/>
  <c r="AT45" i="114"/>
  <c r="AS45" i="114"/>
  <c r="AR45" i="114"/>
  <c r="AQ45" i="114"/>
  <c r="AP45" i="114"/>
  <c r="AO45" i="114"/>
  <c r="AN45" i="114"/>
  <c r="AM45" i="114"/>
  <c r="AL45" i="114"/>
  <c r="AK45" i="114"/>
  <c r="AJ45" i="114"/>
  <c r="AI45" i="114"/>
  <c r="AH45" i="114"/>
  <c r="AG45" i="114"/>
  <c r="AF45" i="114"/>
  <c r="AE45" i="114"/>
  <c r="AD45" i="114"/>
  <c r="AC45" i="114"/>
  <c r="AB45" i="114"/>
  <c r="AA45" i="114"/>
  <c r="Z45" i="114"/>
  <c r="Y45" i="114"/>
  <c r="X45" i="114"/>
  <c r="W45" i="114"/>
  <c r="V45" i="114"/>
  <c r="U45" i="114"/>
  <c r="T45" i="114"/>
  <c r="S45" i="114"/>
  <c r="R45" i="114"/>
  <c r="Q45" i="114"/>
  <c r="P45" i="114"/>
  <c r="O45" i="114"/>
  <c r="N45" i="114"/>
  <c r="M45" i="114"/>
  <c r="L45" i="114"/>
  <c r="K45" i="114"/>
  <c r="J45" i="114"/>
  <c r="I45" i="114"/>
  <c r="H45" i="114"/>
  <c r="G45" i="114"/>
  <c r="F45" i="114"/>
  <c r="E45" i="114"/>
  <c r="D45" i="114"/>
  <c r="C45" i="114"/>
  <c r="B45" i="114"/>
  <c r="CT44" i="114"/>
  <c r="CS44" i="114"/>
  <c r="CR44" i="114"/>
  <c r="CQ44" i="114"/>
  <c r="CP44" i="114"/>
  <c r="CO44" i="114"/>
  <c r="CN44" i="114"/>
  <c r="CM44" i="114"/>
  <c r="CL44" i="114"/>
  <c r="CK44" i="114"/>
  <c r="CJ44" i="114"/>
  <c r="CI44" i="114"/>
  <c r="CH44" i="114"/>
  <c r="CG44" i="114"/>
  <c r="CF44" i="114"/>
  <c r="CE44" i="114"/>
  <c r="CD44" i="114"/>
  <c r="CC44" i="114"/>
  <c r="CB44" i="114"/>
  <c r="CA44" i="114"/>
  <c r="BZ44" i="114"/>
  <c r="BY44" i="114"/>
  <c r="BX44" i="114"/>
  <c r="BW44" i="114"/>
  <c r="BV44" i="114"/>
  <c r="BU44" i="114"/>
  <c r="BT44" i="114"/>
  <c r="BS44" i="114"/>
  <c r="BR44" i="114"/>
  <c r="BQ44" i="114"/>
  <c r="BP44" i="114"/>
  <c r="BO44" i="114"/>
  <c r="BN44" i="114"/>
  <c r="BM44" i="114"/>
  <c r="BL44" i="114"/>
  <c r="BK44" i="114"/>
  <c r="BJ44" i="114"/>
  <c r="BI44" i="114"/>
  <c r="BH44" i="114"/>
  <c r="BG44" i="114"/>
  <c r="BF44" i="114"/>
  <c r="BE44" i="114"/>
  <c r="BD44" i="114"/>
  <c r="BC44" i="114"/>
  <c r="BB44" i="114"/>
  <c r="BA44" i="114"/>
  <c r="AZ44" i="114"/>
  <c r="AY44" i="114"/>
  <c r="AX44" i="114"/>
  <c r="AW44" i="114"/>
  <c r="AV44" i="114"/>
  <c r="AU44" i="114"/>
  <c r="AT44" i="114"/>
  <c r="AS44" i="114"/>
  <c r="AR44" i="114"/>
  <c r="AQ44" i="114"/>
  <c r="AP44" i="114"/>
  <c r="AO44" i="114"/>
  <c r="AN44" i="114"/>
  <c r="AM44" i="114"/>
  <c r="AL44" i="114"/>
  <c r="AK44" i="114"/>
  <c r="AJ44" i="114"/>
  <c r="AI44" i="114"/>
  <c r="AH44" i="114"/>
  <c r="AG44" i="114"/>
  <c r="AF44" i="114"/>
  <c r="AE44" i="114"/>
  <c r="AD44" i="114"/>
  <c r="AC44" i="114"/>
  <c r="AB44" i="114"/>
  <c r="AA44" i="114"/>
  <c r="Z44" i="114"/>
  <c r="Y44" i="114"/>
  <c r="X44" i="114"/>
  <c r="W44" i="114"/>
  <c r="V44" i="114"/>
  <c r="U44" i="114"/>
  <c r="T44" i="114"/>
  <c r="S44" i="114"/>
  <c r="R44" i="114"/>
  <c r="Q44" i="114"/>
  <c r="P44" i="114"/>
  <c r="O44" i="114"/>
  <c r="N44" i="114"/>
  <c r="M44" i="114"/>
  <c r="L44" i="114"/>
  <c r="K44" i="114"/>
  <c r="J44" i="114"/>
  <c r="I44" i="114"/>
  <c r="H44" i="114"/>
  <c r="G44" i="114"/>
  <c r="F44" i="114"/>
  <c r="E44" i="114"/>
  <c r="D44" i="114"/>
  <c r="C44" i="114"/>
  <c r="B44" i="114"/>
  <c r="CT43" i="114"/>
  <c r="CS43" i="114"/>
  <c r="CR43" i="114"/>
  <c r="CQ43" i="114"/>
  <c r="CP43" i="114"/>
  <c r="CO43" i="114"/>
  <c r="CN43" i="114"/>
  <c r="CM43" i="114"/>
  <c r="CL43" i="114"/>
  <c r="CK43" i="114"/>
  <c r="CJ43" i="114"/>
  <c r="CI43" i="114"/>
  <c r="CH43" i="114"/>
  <c r="CG43" i="114"/>
  <c r="CF43" i="114"/>
  <c r="CE43" i="114"/>
  <c r="CD43" i="114"/>
  <c r="CC43" i="114"/>
  <c r="CB43" i="114"/>
  <c r="CA43" i="114"/>
  <c r="BZ43" i="114"/>
  <c r="BY43" i="114"/>
  <c r="BX43" i="114"/>
  <c r="BW43" i="114"/>
  <c r="BV43" i="114"/>
  <c r="BU43" i="114"/>
  <c r="BT43" i="114"/>
  <c r="BS43" i="114"/>
  <c r="BR43" i="114"/>
  <c r="BQ43" i="114"/>
  <c r="BP43" i="114"/>
  <c r="BO43" i="114"/>
  <c r="BN43" i="114"/>
  <c r="BM43" i="114"/>
  <c r="BL43" i="114"/>
  <c r="BK43" i="114"/>
  <c r="BJ43" i="114"/>
  <c r="BI43" i="114"/>
  <c r="BH43" i="114"/>
  <c r="BG43" i="114"/>
  <c r="BF43" i="114"/>
  <c r="BE43" i="114"/>
  <c r="BD43" i="114"/>
  <c r="BC43" i="114"/>
  <c r="BB43" i="114"/>
  <c r="BA43" i="114"/>
  <c r="AZ43" i="114"/>
  <c r="AY43" i="114"/>
  <c r="AX43" i="114"/>
  <c r="AW43" i="114"/>
  <c r="AV43" i="114"/>
  <c r="AU43" i="114"/>
  <c r="AT43" i="114"/>
  <c r="AS43" i="114"/>
  <c r="AR43" i="114"/>
  <c r="AQ43" i="114"/>
  <c r="AP43" i="114"/>
  <c r="AO43" i="114"/>
  <c r="AN43" i="114"/>
  <c r="AM43" i="114"/>
  <c r="AL43" i="114"/>
  <c r="AK43" i="114"/>
  <c r="AJ43" i="114"/>
  <c r="AI43" i="114"/>
  <c r="AH43" i="114"/>
  <c r="AG43" i="114"/>
  <c r="AF43" i="114"/>
  <c r="AE43" i="114"/>
  <c r="AD43" i="114"/>
  <c r="AC43" i="114"/>
  <c r="AB43" i="114"/>
  <c r="AA43" i="114"/>
  <c r="Z43" i="114"/>
  <c r="Y43" i="114"/>
  <c r="X43" i="114"/>
  <c r="W43" i="114"/>
  <c r="V43" i="114"/>
  <c r="U43" i="114"/>
  <c r="T43" i="114"/>
  <c r="S43" i="114"/>
  <c r="R43" i="114"/>
  <c r="Q43" i="114"/>
  <c r="P43" i="114"/>
  <c r="O43" i="114"/>
  <c r="N43" i="114"/>
  <c r="M43" i="114"/>
  <c r="L43" i="114"/>
  <c r="K43" i="114"/>
  <c r="J43" i="114"/>
  <c r="I43" i="114"/>
  <c r="H43" i="114"/>
  <c r="G43" i="114"/>
  <c r="F43" i="114"/>
  <c r="E43" i="114"/>
  <c r="D43" i="114"/>
  <c r="C43" i="114"/>
  <c r="B43" i="114"/>
  <c r="CT42" i="114"/>
  <c r="CS42" i="114"/>
  <c r="CR42" i="114"/>
  <c r="CQ42" i="114"/>
  <c r="CP42" i="114"/>
  <c r="CO42" i="114"/>
  <c r="CN42" i="114"/>
  <c r="CM42" i="114"/>
  <c r="CL42" i="114"/>
  <c r="CK42" i="114"/>
  <c r="CJ42" i="114"/>
  <c r="CI42" i="114"/>
  <c r="CH42" i="114"/>
  <c r="CG42" i="114"/>
  <c r="CF42" i="114"/>
  <c r="CE42" i="114"/>
  <c r="CD42" i="114"/>
  <c r="CC42" i="114"/>
  <c r="CB42" i="114"/>
  <c r="CA42" i="114"/>
  <c r="BZ42" i="114"/>
  <c r="BY42" i="114"/>
  <c r="BX42" i="114"/>
  <c r="BW42" i="114"/>
  <c r="BV42" i="114"/>
  <c r="BU42" i="114"/>
  <c r="BT42" i="114"/>
  <c r="BS42" i="114"/>
  <c r="BR42" i="114"/>
  <c r="BQ42" i="114"/>
  <c r="BP42" i="114"/>
  <c r="BO42" i="114"/>
  <c r="BN42" i="114"/>
  <c r="BM42" i="114"/>
  <c r="BL42" i="114"/>
  <c r="BK42" i="114"/>
  <c r="BJ42" i="114"/>
  <c r="BI42" i="114"/>
  <c r="BH42" i="114"/>
  <c r="BG42" i="114"/>
  <c r="BF42" i="114"/>
  <c r="BE42" i="114"/>
  <c r="BD42" i="114"/>
  <c r="BC42" i="114"/>
  <c r="BB42" i="114"/>
  <c r="BA42" i="114"/>
  <c r="AZ42" i="114"/>
  <c r="AY42" i="114"/>
  <c r="AX42" i="114"/>
  <c r="AW42" i="114"/>
  <c r="AV42" i="114"/>
  <c r="AU42" i="114"/>
  <c r="AT42" i="114"/>
  <c r="AS42" i="114"/>
  <c r="AR42" i="114"/>
  <c r="AQ42" i="114"/>
  <c r="AP42" i="114"/>
  <c r="AO42" i="114"/>
  <c r="AN42" i="114"/>
  <c r="AM42" i="114"/>
  <c r="AL42" i="114"/>
  <c r="AK42" i="114"/>
  <c r="AJ42" i="114"/>
  <c r="AI42" i="114"/>
  <c r="AH42" i="114"/>
  <c r="AG42" i="114"/>
  <c r="AF42" i="114"/>
  <c r="AE42" i="114"/>
  <c r="AD42" i="114"/>
  <c r="AC42" i="114"/>
  <c r="AB42" i="114"/>
  <c r="AA42" i="114"/>
  <c r="Z42" i="114"/>
  <c r="Y42" i="114"/>
  <c r="X42" i="114"/>
  <c r="W42" i="114"/>
  <c r="V42" i="114"/>
  <c r="U42" i="114"/>
  <c r="T42" i="114"/>
  <c r="S42" i="114"/>
  <c r="R42" i="114"/>
  <c r="Q42" i="114"/>
  <c r="P42" i="114"/>
  <c r="O42" i="114"/>
  <c r="N42" i="114"/>
  <c r="M42" i="114"/>
  <c r="L42" i="114"/>
  <c r="K42" i="114"/>
  <c r="J42" i="114"/>
  <c r="I42" i="114"/>
  <c r="H42" i="114"/>
  <c r="G42" i="114"/>
  <c r="F42" i="114"/>
  <c r="E42" i="114"/>
  <c r="D42" i="114"/>
  <c r="C42" i="114"/>
  <c r="B42" i="114"/>
  <c r="CT41" i="114"/>
  <c r="CS41" i="114"/>
  <c r="CR41" i="114"/>
  <c r="CQ41" i="114"/>
  <c r="CP41" i="114"/>
  <c r="CO41" i="114"/>
  <c r="CN41" i="114"/>
  <c r="CM41" i="114"/>
  <c r="CL41" i="114"/>
  <c r="CK41" i="114"/>
  <c r="CJ41" i="114"/>
  <c r="CI41" i="114"/>
  <c r="CH41" i="114"/>
  <c r="CG41" i="114"/>
  <c r="CF41" i="114"/>
  <c r="CE41" i="114"/>
  <c r="CD41" i="114"/>
  <c r="CC41" i="114"/>
  <c r="CB41" i="114"/>
  <c r="CA41" i="114"/>
  <c r="BZ41" i="114"/>
  <c r="BY41" i="114"/>
  <c r="BX41" i="114"/>
  <c r="BW41" i="114"/>
  <c r="BV41" i="114"/>
  <c r="BU41" i="114"/>
  <c r="BT41" i="114"/>
  <c r="BS41" i="114"/>
  <c r="BR41" i="114"/>
  <c r="BQ41" i="114"/>
  <c r="BP41" i="114"/>
  <c r="BO41" i="114"/>
  <c r="BN41" i="114"/>
  <c r="BM41" i="114"/>
  <c r="BL41" i="114"/>
  <c r="BK41" i="114"/>
  <c r="BJ41" i="114"/>
  <c r="BI41" i="114"/>
  <c r="BH41" i="114"/>
  <c r="BG41" i="114"/>
  <c r="BF41" i="114"/>
  <c r="BE41" i="114"/>
  <c r="BD41" i="114"/>
  <c r="BC41" i="114"/>
  <c r="BB41" i="114"/>
  <c r="BA41" i="114"/>
  <c r="AZ41" i="114"/>
  <c r="AY41" i="114"/>
  <c r="AX41" i="114"/>
  <c r="AW41" i="114"/>
  <c r="AV41" i="114"/>
  <c r="AU41" i="114"/>
  <c r="AT41" i="114"/>
  <c r="AS41" i="114"/>
  <c r="AR41" i="114"/>
  <c r="AQ41" i="114"/>
  <c r="AP41" i="114"/>
  <c r="AO41" i="114"/>
  <c r="AN41" i="114"/>
  <c r="AM41" i="114"/>
  <c r="AL41" i="114"/>
  <c r="AK41" i="114"/>
  <c r="AJ41" i="114"/>
  <c r="AI41" i="114"/>
  <c r="AH41" i="114"/>
  <c r="AG41" i="114"/>
  <c r="AF41" i="114"/>
  <c r="AE41" i="114"/>
  <c r="AD41" i="114"/>
  <c r="AC41" i="114"/>
  <c r="AB41" i="114"/>
  <c r="AA41" i="114"/>
  <c r="Z41" i="114"/>
  <c r="Y41" i="114"/>
  <c r="X41" i="114"/>
  <c r="W41" i="114"/>
  <c r="V41" i="114"/>
  <c r="U41" i="114"/>
  <c r="T41" i="114"/>
  <c r="S41" i="114"/>
  <c r="R41" i="114"/>
  <c r="Q41" i="114"/>
  <c r="P41" i="114"/>
  <c r="O41" i="114"/>
  <c r="N41" i="114"/>
  <c r="M41" i="114"/>
  <c r="L41" i="114"/>
  <c r="K41" i="114"/>
  <c r="J41" i="114"/>
  <c r="I41" i="114"/>
  <c r="H41" i="114"/>
  <c r="G41" i="114"/>
  <c r="F41" i="114"/>
  <c r="E41" i="114"/>
  <c r="D41" i="114"/>
  <c r="C41" i="114"/>
  <c r="B41" i="114"/>
  <c r="CT40" i="114"/>
  <c r="CS40" i="114"/>
  <c r="CR40" i="114"/>
  <c r="CQ40" i="114"/>
  <c r="CP40" i="114"/>
  <c r="CO40" i="114"/>
  <c r="CN40" i="114"/>
  <c r="CM40" i="114"/>
  <c r="CL40" i="114"/>
  <c r="CK40" i="114"/>
  <c r="CJ40" i="114"/>
  <c r="CI40" i="114"/>
  <c r="CH40" i="114"/>
  <c r="CG40" i="114"/>
  <c r="CF40" i="114"/>
  <c r="CE40" i="114"/>
  <c r="CD40" i="114"/>
  <c r="CC40" i="114"/>
  <c r="CB40" i="114"/>
  <c r="CA40" i="114"/>
  <c r="BZ40" i="114"/>
  <c r="BY40" i="114"/>
  <c r="BX40" i="114"/>
  <c r="BW40" i="114"/>
  <c r="BV40" i="114"/>
  <c r="BU40" i="114"/>
  <c r="BT40" i="114"/>
  <c r="BS40" i="114"/>
  <c r="BR40" i="114"/>
  <c r="BQ40" i="114"/>
  <c r="BP40" i="114"/>
  <c r="BO40" i="114"/>
  <c r="BN40" i="114"/>
  <c r="BM40" i="114"/>
  <c r="BL40" i="114"/>
  <c r="BK40" i="114"/>
  <c r="BJ40" i="114"/>
  <c r="BI40" i="114"/>
  <c r="BH40" i="114"/>
  <c r="BG40" i="114"/>
  <c r="BF40" i="114"/>
  <c r="BE40" i="114"/>
  <c r="BD40" i="114"/>
  <c r="BC40" i="114"/>
  <c r="BB40" i="114"/>
  <c r="BA40" i="114"/>
  <c r="AZ40" i="114"/>
  <c r="AY40" i="114"/>
  <c r="AX40" i="114"/>
  <c r="AW40" i="114"/>
  <c r="AV40" i="114"/>
  <c r="AU40" i="114"/>
  <c r="AT40" i="114"/>
  <c r="AS40" i="114"/>
  <c r="AR40" i="114"/>
  <c r="AQ40" i="114"/>
  <c r="AP40" i="114"/>
  <c r="AO40" i="114"/>
  <c r="AN40" i="114"/>
  <c r="AM40" i="114"/>
  <c r="AL40" i="114"/>
  <c r="AK40" i="114"/>
  <c r="AJ40" i="114"/>
  <c r="AI40" i="114"/>
  <c r="AH40" i="114"/>
  <c r="AG40" i="114"/>
  <c r="AF40" i="114"/>
  <c r="AE40" i="114"/>
  <c r="AD40" i="114"/>
  <c r="AC40" i="114"/>
  <c r="AB40" i="114"/>
  <c r="AA40" i="114"/>
  <c r="Z40" i="114"/>
  <c r="Y40" i="114"/>
  <c r="X40" i="114"/>
  <c r="W40" i="114"/>
  <c r="V40" i="114"/>
  <c r="U40" i="114"/>
  <c r="T40" i="114"/>
  <c r="S40" i="114"/>
  <c r="R40" i="114"/>
  <c r="Q40" i="114"/>
  <c r="P40" i="114"/>
  <c r="O40" i="114"/>
  <c r="N40" i="114"/>
  <c r="M40" i="114"/>
  <c r="L40" i="114"/>
  <c r="K40" i="114"/>
  <c r="J40" i="114"/>
  <c r="I40" i="114"/>
  <c r="H40" i="114"/>
  <c r="G40" i="114"/>
  <c r="F40" i="114"/>
  <c r="E40" i="114"/>
  <c r="D40" i="114"/>
  <c r="C40" i="114"/>
  <c r="B40" i="114"/>
  <c r="CT39" i="114"/>
  <c r="CS39" i="114"/>
  <c r="CS47" i="114" s="1"/>
  <c r="CR39" i="114"/>
  <c r="CQ39" i="114"/>
  <c r="CQ47" i="114" s="1"/>
  <c r="CP39" i="114"/>
  <c r="CO39" i="114"/>
  <c r="CO47" i="114" s="1"/>
  <c r="CN39" i="114"/>
  <c r="CM39" i="114"/>
  <c r="CM47" i="114" s="1"/>
  <c r="CL39" i="114"/>
  <c r="CK39" i="114"/>
  <c r="CK47" i="114" s="1"/>
  <c r="CJ39" i="114"/>
  <c r="CI39" i="114"/>
  <c r="CI47" i="114" s="1"/>
  <c r="CH39" i="114"/>
  <c r="CH47" i="114" s="1"/>
  <c r="CG39" i="114"/>
  <c r="CG47" i="114" s="1"/>
  <c r="CF39" i="114"/>
  <c r="CF47" i="114" s="1"/>
  <c r="CE39" i="114"/>
  <c r="CD39" i="114"/>
  <c r="CD47" i="114" s="1"/>
  <c r="CC39" i="114"/>
  <c r="CC47" i="114" s="1"/>
  <c r="CB39" i="114"/>
  <c r="CB47" i="114" s="1"/>
  <c r="CA39" i="114"/>
  <c r="BZ39" i="114"/>
  <c r="BZ47" i="114" s="1"/>
  <c r="BY39" i="114"/>
  <c r="BY47" i="114" s="1"/>
  <c r="BX39" i="114"/>
  <c r="BX47" i="114" s="1"/>
  <c r="BW39" i="114"/>
  <c r="BV39" i="114"/>
  <c r="BV47" i="114" s="1"/>
  <c r="BU39" i="114"/>
  <c r="BU47" i="114" s="1"/>
  <c r="BT39" i="114"/>
  <c r="BT47" i="114" s="1"/>
  <c r="BS39" i="114"/>
  <c r="BR39" i="114"/>
  <c r="BR47" i="114" s="1"/>
  <c r="BQ39" i="114"/>
  <c r="BQ47" i="114" s="1"/>
  <c r="BP39" i="114"/>
  <c r="BO39" i="114"/>
  <c r="BO47" i="114" s="1"/>
  <c r="BN39" i="114"/>
  <c r="BM39" i="114"/>
  <c r="BM47" i="114" s="1"/>
  <c r="BL39" i="114"/>
  <c r="BK39" i="114"/>
  <c r="BK47" i="114" s="1"/>
  <c r="BJ39" i="114"/>
  <c r="BI39" i="114"/>
  <c r="BI47" i="114" s="1"/>
  <c r="BH39" i="114"/>
  <c r="BG39" i="114"/>
  <c r="BG47" i="114" s="1"/>
  <c r="BF39" i="114"/>
  <c r="BE39" i="114"/>
  <c r="BE47" i="114" s="1"/>
  <c r="BD39" i="114"/>
  <c r="BC39" i="114"/>
  <c r="BC47" i="114" s="1"/>
  <c r="BB39" i="114"/>
  <c r="BA39" i="114"/>
  <c r="BA47" i="114" s="1"/>
  <c r="AZ39" i="114"/>
  <c r="AZ47" i="114" s="1"/>
  <c r="AY39" i="114"/>
  <c r="AY47" i="114" s="1"/>
  <c r="AX39" i="114"/>
  <c r="AX47" i="114" s="1"/>
  <c r="AW39" i="114"/>
  <c r="AW47" i="114" s="1"/>
  <c r="AV39" i="114"/>
  <c r="AV47" i="114" s="1"/>
  <c r="AU39" i="114"/>
  <c r="AU47" i="114" s="1"/>
  <c r="AT39" i="114"/>
  <c r="AT47" i="114" s="1"/>
  <c r="AS39" i="114"/>
  <c r="AS47" i="114" s="1"/>
  <c r="AR39" i="114"/>
  <c r="AR47" i="114" s="1"/>
  <c r="AQ39" i="114"/>
  <c r="AQ47" i="114" s="1"/>
  <c r="AP39" i="114"/>
  <c r="AP47" i="114" s="1"/>
  <c r="AO39" i="114"/>
  <c r="AO47" i="114" s="1"/>
  <c r="AN39" i="114"/>
  <c r="AN47" i="114" s="1"/>
  <c r="AM39" i="114"/>
  <c r="AM47" i="114" s="1"/>
  <c r="AL39" i="114"/>
  <c r="AL47" i="114" s="1"/>
  <c r="AK39" i="114"/>
  <c r="AK47" i="114" s="1"/>
  <c r="AJ39" i="114"/>
  <c r="AJ47" i="114" s="1"/>
  <c r="AI39" i="114"/>
  <c r="AI47" i="114" s="1"/>
  <c r="AH39" i="114"/>
  <c r="AH47" i="114" s="1"/>
  <c r="AG39" i="114"/>
  <c r="AG47" i="114" s="1"/>
  <c r="AF39" i="114"/>
  <c r="AF47" i="114" s="1"/>
  <c r="AE39" i="114"/>
  <c r="AE47" i="114" s="1"/>
  <c r="AD39" i="114"/>
  <c r="AD47" i="114" s="1"/>
  <c r="AC39" i="114"/>
  <c r="AC47" i="114" s="1"/>
  <c r="AB39" i="114"/>
  <c r="AB47" i="114" s="1"/>
  <c r="AA39" i="114"/>
  <c r="AA47" i="114" s="1"/>
  <c r="Z39" i="114"/>
  <c r="Z47" i="114" s="1"/>
  <c r="Y39" i="114"/>
  <c r="Y47" i="114" s="1"/>
  <c r="X39" i="114"/>
  <c r="X47" i="114" s="1"/>
  <c r="W39" i="114"/>
  <c r="W47" i="114" s="1"/>
  <c r="V39" i="114"/>
  <c r="V47" i="114" s="1"/>
  <c r="U39" i="114"/>
  <c r="U47" i="114" s="1"/>
  <c r="T39" i="114"/>
  <c r="T47" i="114" s="1"/>
  <c r="S39" i="114"/>
  <c r="S47" i="114" s="1"/>
  <c r="R39" i="114"/>
  <c r="R47" i="114" s="1"/>
  <c r="Q39" i="114"/>
  <c r="Q47" i="114" s="1"/>
  <c r="P39" i="114"/>
  <c r="P47" i="114" s="1"/>
  <c r="O39" i="114"/>
  <c r="O47" i="114" s="1"/>
  <c r="N39" i="114"/>
  <c r="N47" i="114" s="1"/>
  <c r="M39" i="114"/>
  <c r="M47" i="114" s="1"/>
  <c r="L39" i="114"/>
  <c r="L47" i="114" s="1"/>
  <c r="K39" i="114"/>
  <c r="K47" i="114" s="1"/>
  <c r="J39" i="114"/>
  <c r="J47" i="114" s="1"/>
  <c r="I39" i="114"/>
  <c r="I47" i="114" s="1"/>
  <c r="H39" i="114"/>
  <c r="H47" i="114" s="1"/>
  <c r="G39" i="114"/>
  <c r="G47" i="114" s="1"/>
  <c r="F39" i="114"/>
  <c r="F47" i="114" s="1"/>
  <c r="E39" i="114"/>
  <c r="E47" i="114" s="1"/>
  <c r="D39" i="114"/>
  <c r="D47" i="114" s="1"/>
  <c r="C39" i="114"/>
  <c r="C47" i="114" s="1"/>
  <c r="B39" i="114"/>
  <c r="B47" i="114" s="1"/>
  <c r="CT46" i="113"/>
  <c r="CS46" i="113"/>
  <c r="CR46" i="113"/>
  <c r="CQ46" i="113"/>
  <c r="CP46" i="113"/>
  <c r="CO46" i="113"/>
  <c r="CN46" i="113"/>
  <c r="CM46" i="113"/>
  <c r="CL46" i="113"/>
  <c r="CK46" i="113"/>
  <c r="CJ46" i="113"/>
  <c r="CI46" i="113"/>
  <c r="CH46" i="113"/>
  <c r="CG46" i="113"/>
  <c r="CF46" i="113"/>
  <c r="CE46" i="113"/>
  <c r="CD46" i="113"/>
  <c r="CC46" i="113"/>
  <c r="CB46" i="113"/>
  <c r="CA46" i="113"/>
  <c r="BZ46" i="113"/>
  <c r="BY46" i="113"/>
  <c r="BX46" i="113"/>
  <c r="BW46" i="113"/>
  <c r="BV46" i="113"/>
  <c r="BU46" i="113"/>
  <c r="BT46" i="113"/>
  <c r="BS46" i="113"/>
  <c r="BR46" i="113"/>
  <c r="BQ46" i="113"/>
  <c r="BP46" i="113"/>
  <c r="BO46" i="113"/>
  <c r="BN46" i="113"/>
  <c r="BM46" i="113"/>
  <c r="BL46" i="113"/>
  <c r="BK46" i="113"/>
  <c r="BJ46" i="113"/>
  <c r="BI46" i="113"/>
  <c r="BH46" i="113"/>
  <c r="BG46" i="113"/>
  <c r="BF46" i="113"/>
  <c r="BE46" i="113"/>
  <c r="BD46" i="113"/>
  <c r="BC46" i="113"/>
  <c r="BB46" i="113"/>
  <c r="BA46" i="113"/>
  <c r="AZ46" i="113"/>
  <c r="AY46" i="113"/>
  <c r="AX46" i="113"/>
  <c r="AW46" i="113"/>
  <c r="AV46" i="113"/>
  <c r="AU46" i="113"/>
  <c r="AT46" i="113"/>
  <c r="AS46" i="113"/>
  <c r="AR46" i="113"/>
  <c r="AQ46" i="113"/>
  <c r="AP46" i="113"/>
  <c r="AO46" i="113"/>
  <c r="AN46" i="113"/>
  <c r="AM46" i="113"/>
  <c r="AL46" i="113"/>
  <c r="AK46" i="113"/>
  <c r="AJ46" i="113"/>
  <c r="AI46" i="113"/>
  <c r="AH46" i="113"/>
  <c r="AG46" i="113"/>
  <c r="AF46" i="113"/>
  <c r="AE46" i="113"/>
  <c r="AD46" i="113"/>
  <c r="AC46" i="113"/>
  <c r="AB46" i="113"/>
  <c r="AA46" i="113"/>
  <c r="Z46" i="113"/>
  <c r="Y46" i="113"/>
  <c r="X46" i="113"/>
  <c r="W46" i="113"/>
  <c r="V46" i="113"/>
  <c r="U46" i="113"/>
  <c r="T46" i="113"/>
  <c r="S46" i="113"/>
  <c r="R46" i="113"/>
  <c r="Q46" i="113"/>
  <c r="P46" i="113"/>
  <c r="O46" i="113"/>
  <c r="N46" i="113"/>
  <c r="M46" i="113"/>
  <c r="L46" i="113"/>
  <c r="K46" i="113"/>
  <c r="J46" i="113"/>
  <c r="I46" i="113"/>
  <c r="H46" i="113"/>
  <c r="G46" i="113"/>
  <c r="F46" i="113"/>
  <c r="E46" i="113"/>
  <c r="D46" i="113"/>
  <c r="C46" i="113"/>
  <c r="B46" i="113"/>
  <c r="CT45" i="113"/>
  <c r="CS45" i="113"/>
  <c r="CR45" i="113"/>
  <c r="CQ45" i="113"/>
  <c r="CP45" i="113"/>
  <c r="CO45" i="113"/>
  <c r="CN45" i="113"/>
  <c r="CM45" i="113"/>
  <c r="CL45" i="113"/>
  <c r="CK45" i="113"/>
  <c r="CJ45" i="113"/>
  <c r="CI45" i="113"/>
  <c r="CH45" i="113"/>
  <c r="CG45" i="113"/>
  <c r="CF45" i="113"/>
  <c r="CE45" i="113"/>
  <c r="CD45" i="113"/>
  <c r="CC45" i="113"/>
  <c r="CB45" i="113"/>
  <c r="CA45" i="113"/>
  <c r="BZ45" i="113"/>
  <c r="BY45" i="113"/>
  <c r="BX45" i="113"/>
  <c r="BW45" i="113"/>
  <c r="BV45" i="113"/>
  <c r="BU45" i="113"/>
  <c r="BT45" i="113"/>
  <c r="BS45" i="113"/>
  <c r="BR45" i="113"/>
  <c r="BQ45" i="113"/>
  <c r="BP45" i="113"/>
  <c r="BO45" i="113"/>
  <c r="BN45" i="113"/>
  <c r="BM45" i="113"/>
  <c r="BL45" i="113"/>
  <c r="BK45" i="113"/>
  <c r="BJ45" i="113"/>
  <c r="BI45" i="113"/>
  <c r="BH45" i="113"/>
  <c r="BG45" i="113"/>
  <c r="BF45" i="113"/>
  <c r="BE45" i="113"/>
  <c r="BD45" i="113"/>
  <c r="BC45" i="113"/>
  <c r="BB45" i="113"/>
  <c r="BA45" i="113"/>
  <c r="AZ45" i="113"/>
  <c r="AY45" i="113"/>
  <c r="AX45" i="113"/>
  <c r="AW45" i="113"/>
  <c r="AV45" i="113"/>
  <c r="AU45" i="113"/>
  <c r="AT45" i="113"/>
  <c r="AS45" i="113"/>
  <c r="AR45" i="113"/>
  <c r="AQ45" i="113"/>
  <c r="AP45" i="113"/>
  <c r="AO45" i="113"/>
  <c r="AN45" i="113"/>
  <c r="AM45" i="113"/>
  <c r="AL45" i="113"/>
  <c r="AK45" i="113"/>
  <c r="AJ45" i="113"/>
  <c r="AI45" i="113"/>
  <c r="AH45" i="113"/>
  <c r="AG45" i="113"/>
  <c r="AF45" i="113"/>
  <c r="AE45" i="113"/>
  <c r="AD45" i="113"/>
  <c r="AC45" i="113"/>
  <c r="AB45" i="113"/>
  <c r="AA45" i="113"/>
  <c r="Z45" i="113"/>
  <c r="Y45" i="113"/>
  <c r="X45" i="113"/>
  <c r="W45" i="113"/>
  <c r="V45" i="113"/>
  <c r="U45" i="113"/>
  <c r="T45" i="113"/>
  <c r="S45" i="113"/>
  <c r="R45" i="113"/>
  <c r="Q45" i="113"/>
  <c r="P45" i="113"/>
  <c r="O45" i="113"/>
  <c r="N45" i="113"/>
  <c r="M45" i="113"/>
  <c r="L45" i="113"/>
  <c r="K45" i="113"/>
  <c r="J45" i="113"/>
  <c r="I45" i="113"/>
  <c r="H45" i="113"/>
  <c r="G45" i="113"/>
  <c r="F45" i="113"/>
  <c r="E45" i="113"/>
  <c r="D45" i="113"/>
  <c r="C45" i="113"/>
  <c r="B45" i="113"/>
  <c r="CT44" i="113"/>
  <c r="CS44" i="113"/>
  <c r="CR44" i="113"/>
  <c r="CQ44" i="113"/>
  <c r="CP44" i="113"/>
  <c r="CO44" i="113"/>
  <c r="CN44" i="113"/>
  <c r="CM44" i="113"/>
  <c r="CL44" i="113"/>
  <c r="CK44" i="113"/>
  <c r="CJ44" i="113"/>
  <c r="CI44" i="113"/>
  <c r="CH44" i="113"/>
  <c r="CG44" i="113"/>
  <c r="CF44" i="113"/>
  <c r="CE44" i="113"/>
  <c r="CD44" i="113"/>
  <c r="CC44" i="113"/>
  <c r="CB44" i="113"/>
  <c r="CA44" i="113"/>
  <c r="BZ44" i="113"/>
  <c r="BY44" i="113"/>
  <c r="BX44" i="113"/>
  <c r="BW44" i="113"/>
  <c r="BV44" i="113"/>
  <c r="BU44" i="113"/>
  <c r="BT44" i="113"/>
  <c r="BS44" i="113"/>
  <c r="BR44" i="113"/>
  <c r="BQ44" i="113"/>
  <c r="BP44" i="113"/>
  <c r="BO44" i="113"/>
  <c r="BN44" i="113"/>
  <c r="BM44" i="113"/>
  <c r="BL44" i="113"/>
  <c r="BK44" i="113"/>
  <c r="BJ44" i="113"/>
  <c r="BI44" i="113"/>
  <c r="BH44" i="113"/>
  <c r="BG44" i="113"/>
  <c r="BF44" i="113"/>
  <c r="BE44" i="113"/>
  <c r="BD44" i="113"/>
  <c r="BC44" i="113"/>
  <c r="BB44" i="113"/>
  <c r="BA44" i="113"/>
  <c r="AZ44" i="113"/>
  <c r="AY44" i="113"/>
  <c r="AX44" i="113"/>
  <c r="AW44" i="113"/>
  <c r="AV44" i="113"/>
  <c r="AU44" i="113"/>
  <c r="AT44" i="113"/>
  <c r="AS44" i="113"/>
  <c r="AR44" i="113"/>
  <c r="AQ44" i="113"/>
  <c r="AP44" i="113"/>
  <c r="AO44" i="113"/>
  <c r="AN44" i="113"/>
  <c r="AM44" i="113"/>
  <c r="AL44" i="113"/>
  <c r="AK44" i="113"/>
  <c r="AJ44" i="113"/>
  <c r="AI44" i="113"/>
  <c r="AH44" i="113"/>
  <c r="AG44" i="113"/>
  <c r="AF44" i="113"/>
  <c r="AE44" i="113"/>
  <c r="AD44" i="113"/>
  <c r="AC44" i="113"/>
  <c r="AB44" i="113"/>
  <c r="AA44" i="113"/>
  <c r="Z44" i="113"/>
  <c r="Y44" i="113"/>
  <c r="X44" i="113"/>
  <c r="W44" i="113"/>
  <c r="V44" i="113"/>
  <c r="U44" i="113"/>
  <c r="T44" i="113"/>
  <c r="S44" i="113"/>
  <c r="R44" i="113"/>
  <c r="Q44" i="113"/>
  <c r="P44" i="113"/>
  <c r="O44" i="113"/>
  <c r="N44" i="113"/>
  <c r="M44" i="113"/>
  <c r="L44" i="113"/>
  <c r="K44" i="113"/>
  <c r="J44" i="113"/>
  <c r="I44" i="113"/>
  <c r="H44" i="113"/>
  <c r="G44" i="113"/>
  <c r="F44" i="113"/>
  <c r="E44" i="113"/>
  <c r="D44" i="113"/>
  <c r="C44" i="113"/>
  <c r="B44" i="113"/>
  <c r="CT43" i="113"/>
  <c r="CS43" i="113"/>
  <c r="CR43" i="113"/>
  <c r="CQ43" i="113"/>
  <c r="CP43" i="113"/>
  <c r="CO43" i="113"/>
  <c r="CN43" i="113"/>
  <c r="CM43" i="113"/>
  <c r="CL43" i="113"/>
  <c r="CK43" i="113"/>
  <c r="CJ43" i="113"/>
  <c r="CI43" i="113"/>
  <c r="CH43" i="113"/>
  <c r="CG43" i="113"/>
  <c r="CF43" i="113"/>
  <c r="CE43" i="113"/>
  <c r="CD43" i="113"/>
  <c r="CC43" i="113"/>
  <c r="CB43" i="113"/>
  <c r="CA43" i="113"/>
  <c r="BZ43" i="113"/>
  <c r="BY43" i="113"/>
  <c r="BX43" i="113"/>
  <c r="BW43" i="113"/>
  <c r="BV43" i="113"/>
  <c r="BU43" i="113"/>
  <c r="BT43" i="113"/>
  <c r="BS43" i="113"/>
  <c r="BR43" i="113"/>
  <c r="BQ43" i="113"/>
  <c r="BP43" i="113"/>
  <c r="BO43" i="113"/>
  <c r="BN43" i="113"/>
  <c r="BM43" i="113"/>
  <c r="BL43" i="113"/>
  <c r="BK43" i="113"/>
  <c r="BJ43" i="113"/>
  <c r="BI43" i="113"/>
  <c r="BH43" i="113"/>
  <c r="BG43" i="113"/>
  <c r="BF43" i="113"/>
  <c r="BE43" i="113"/>
  <c r="BD43" i="113"/>
  <c r="BC43" i="113"/>
  <c r="BB43" i="113"/>
  <c r="BA43" i="113"/>
  <c r="AZ43" i="113"/>
  <c r="AY43" i="113"/>
  <c r="AX43" i="113"/>
  <c r="AW43" i="113"/>
  <c r="AV43" i="113"/>
  <c r="AU43" i="113"/>
  <c r="AT43" i="113"/>
  <c r="AS43" i="113"/>
  <c r="AR43" i="113"/>
  <c r="AQ43" i="113"/>
  <c r="AP43" i="113"/>
  <c r="AO43" i="113"/>
  <c r="AN43" i="113"/>
  <c r="AM43" i="113"/>
  <c r="AL43" i="113"/>
  <c r="AK43" i="113"/>
  <c r="AJ43" i="113"/>
  <c r="AI43" i="113"/>
  <c r="AH43" i="113"/>
  <c r="AG43" i="113"/>
  <c r="AF43" i="113"/>
  <c r="AE43" i="113"/>
  <c r="AD43" i="113"/>
  <c r="AC43" i="113"/>
  <c r="AB43" i="113"/>
  <c r="AA43" i="113"/>
  <c r="Z43" i="113"/>
  <c r="Y43" i="113"/>
  <c r="X43" i="113"/>
  <c r="W43" i="113"/>
  <c r="V43" i="113"/>
  <c r="U43" i="113"/>
  <c r="T43" i="113"/>
  <c r="S43" i="113"/>
  <c r="R43" i="113"/>
  <c r="Q43" i="113"/>
  <c r="P43" i="113"/>
  <c r="O43" i="113"/>
  <c r="N43" i="113"/>
  <c r="M43" i="113"/>
  <c r="L43" i="113"/>
  <c r="K43" i="113"/>
  <c r="J43" i="113"/>
  <c r="I43" i="113"/>
  <c r="H43" i="113"/>
  <c r="G43" i="113"/>
  <c r="F43" i="113"/>
  <c r="E43" i="113"/>
  <c r="D43" i="113"/>
  <c r="C43" i="113"/>
  <c r="B43" i="113"/>
  <c r="CT42" i="113"/>
  <c r="CS42" i="113"/>
  <c r="CR42" i="113"/>
  <c r="CQ42" i="113"/>
  <c r="CP42" i="113"/>
  <c r="CO42" i="113"/>
  <c r="CN42" i="113"/>
  <c r="CM42" i="113"/>
  <c r="CL42" i="113"/>
  <c r="CK42" i="113"/>
  <c r="CJ42" i="113"/>
  <c r="CI42" i="113"/>
  <c r="CH42" i="113"/>
  <c r="CG42" i="113"/>
  <c r="CF42" i="113"/>
  <c r="CE42" i="113"/>
  <c r="CD42" i="113"/>
  <c r="CC42" i="113"/>
  <c r="CB42" i="113"/>
  <c r="CA42" i="113"/>
  <c r="BZ42" i="113"/>
  <c r="BY42" i="113"/>
  <c r="BX42" i="113"/>
  <c r="BW42" i="113"/>
  <c r="BV42" i="113"/>
  <c r="BU42" i="113"/>
  <c r="BT42" i="113"/>
  <c r="BS42" i="113"/>
  <c r="BR42" i="113"/>
  <c r="BQ42" i="113"/>
  <c r="BP42" i="113"/>
  <c r="BO42" i="113"/>
  <c r="BN42" i="113"/>
  <c r="BM42" i="113"/>
  <c r="BL42" i="113"/>
  <c r="BK42" i="113"/>
  <c r="BJ42" i="113"/>
  <c r="BI42" i="113"/>
  <c r="BH42" i="113"/>
  <c r="BG42" i="113"/>
  <c r="BF42" i="113"/>
  <c r="BE42" i="113"/>
  <c r="BD42" i="113"/>
  <c r="BC42" i="113"/>
  <c r="BB42" i="113"/>
  <c r="BA42" i="113"/>
  <c r="AZ42" i="113"/>
  <c r="AY42" i="113"/>
  <c r="AX42" i="113"/>
  <c r="AW42" i="113"/>
  <c r="AV42" i="113"/>
  <c r="AU42" i="113"/>
  <c r="AT42" i="113"/>
  <c r="AS42" i="113"/>
  <c r="AR42" i="113"/>
  <c r="AQ42" i="113"/>
  <c r="AP42" i="113"/>
  <c r="AO42" i="113"/>
  <c r="AN42" i="113"/>
  <c r="AM42" i="113"/>
  <c r="AL42" i="113"/>
  <c r="AK42" i="113"/>
  <c r="AJ42" i="113"/>
  <c r="AI42" i="113"/>
  <c r="AH42" i="113"/>
  <c r="AG42" i="113"/>
  <c r="AF42" i="113"/>
  <c r="AE42" i="113"/>
  <c r="AD42" i="113"/>
  <c r="AC42" i="113"/>
  <c r="AB42" i="113"/>
  <c r="AA42" i="113"/>
  <c r="Z42" i="113"/>
  <c r="Y42" i="113"/>
  <c r="X42" i="113"/>
  <c r="W42" i="113"/>
  <c r="V42" i="113"/>
  <c r="U42" i="113"/>
  <c r="T42" i="113"/>
  <c r="S42" i="113"/>
  <c r="R42" i="113"/>
  <c r="Q42" i="113"/>
  <c r="P42" i="113"/>
  <c r="O42" i="113"/>
  <c r="N42" i="113"/>
  <c r="M42" i="113"/>
  <c r="L42" i="113"/>
  <c r="K42" i="113"/>
  <c r="J42" i="113"/>
  <c r="I42" i="113"/>
  <c r="H42" i="113"/>
  <c r="G42" i="113"/>
  <c r="F42" i="113"/>
  <c r="E42" i="113"/>
  <c r="D42" i="113"/>
  <c r="C42" i="113"/>
  <c r="B42" i="113"/>
  <c r="CT41" i="113"/>
  <c r="CS41" i="113"/>
  <c r="CR41" i="113"/>
  <c r="CQ41" i="113"/>
  <c r="CP41" i="113"/>
  <c r="CO41" i="113"/>
  <c r="CN41" i="113"/>
  <c r="CM41" i="113"/>
  <c r="CL41" i="113"/>
  <c r="CK41" i="113"/>
  <c r="CJ41" i="113"/>
  <c r="CI41" i="113"/>
  <c r="CH41" i="113"/>
  <c r="CG41" i="113"/>
  <c r="CF41" i="113"/>
  <c r="CE41" i="113"/>
  <c r="CD41" i="113"/>
  <c r="CC41" i="113"/>
  <c r="CB41" i="113"/>
  <c r="CA41" i="113"/>
  <c r="BZ41" i="113"/>
  <c r="BY41" i="113"/>
  <c r="BX41" i="113"/>
  <c r="BW41" i="113"/>
  <c r="BV41" i="113"/>
  <c r="BU41" i="113"/>
  <c r="BT41" i="113"/>
  <c r="BS41" i="113"/>
  <c r="BR41" i="113"/>
  <c r="BQ41" i="113"/>
  <c r="BP41" i="113"/>
  <c r="BO41" i="113"/>
  <c r="BN41" i="113"/>
  <c r="BM41" i="113"/>
  <c r="BL41" i="113"/>
  <c r="BK41" i="113"/>
  <c r="BJ41" i="113"/>
  <c r="BI41" i="113"/>
  <c r="BH41" i="113"/>
  <c r="BG41" i="113"/>
  <c r="BF41" i="113"/>
  <c r="BE41" i="113"/>
  <c r="BD41" i="113"/>
  <c r="BC41" i="113"/>
  <c r="BB41" i="113"/>
  <c r="BA41" i="113"/>
  <c r="AZ41" i="113"/>
  <c r="AY41" i="113"/>
  <c r="AX41" i="113"/>
  <c r="AW41" i="113"/>
  <c r="AV41" i="113"/>
  <c r="AU41" i="113"/>
  <c r="AT41" i="113"/>
  <c r="AS41" i="113"/>
  <c r="AR41" i="113"/>
  <c r="AQ41" i="113"/>
  <c r="AP41" i="113"/>
  <c r="AO41" i="113"/>
  <c r="AN41" i="113"/>
  <c r="AM41" i="113"/>
  <c r="AL41" i="113"/>
  <c r="AK41" i="113"/>
  <c r="AJ41" i="113"/>
  <c r="AI41" i="113"/>
  <c r="AH41" i="113"/>
  <c r="AG41" i="113"/>
  <c r="AF41" i="113"/>
  <c r="AE41" i="113"/>
  <c r="AD41" i="113"/>
  <c r="AC41" i="113"/>
  <c r="AB41" i="113"/>
  <c r="AA41" i="113"/>
  <c r="Z41" i="113"/>
  <c r="Y41" i="113"/>
  <c r="X41" i="113"/>
  <c r="W41" i="113"/>
  <c r="V41" i="113"/>
  <c r="U41" i="113"/>
  <c r="T41" i="113"/>
  <c r="S41" i="113"/>
  <c r="R41" i="113"/>
  <c r="Q41" i="113"/>
  <c r="P41" i="113"/>
  <c r="O41" i="113"/>
  <c r="N41" i="113"/>
  <c r="M41" i="113"/>
  <c r="L41" i="113"/>
  <c r="K41" i="113"/>
  <c r="J41" i="113"/>
  <c r="I41" i="113"/>
  <c r="H41" i="113"/>
  <c r="G41" i="113"/>
  <c r="F41" i="113"/>
  <c r="E41" i="113"/>
  <c r="D41" i="113"/>
  <c r="C41" i="113"/>
  <c r="B41" i="113"/>
  <c r="CT40" i="113"/>
  <c r="CS40" i="113"/>
  <c r="CR40" i="113"/>
  <c r="CQ40" i="113"/>
  <c r="CP40" i="113"/>
  <c r="CO40" i="113"/>
  <c r="CN40" i="113"/>
  <c r="CM40" i="113"/>
  <c r="CL40" i="113"/>
  <c r="CK40" i="113"/>
  <c r="CJ40" i="113"/>
  <c r="CI40" i="113"/>
  <c r="CH40" i="113"/>
  <c r="CG40" i="113"/>
  <c r="CF40" i="113"/>
  <c r="CE40" i="113"/>
  <c r="CD40" i="113"/>
  <c r="CC40" i="113"/>
  <c r="CB40" i="113"/>
  <c r="CA40" i="113"/>
  <c r="BZ40" i="113"/>
  <c r="BY40" i="113"/>
  <c r="BX40" i="113"/>
  <c r="BW40" i="113"/>
  <c r="BV40" i="113"/>
  <c r="BU40" i="113"/>
  <c r="BT40" i="113"/>
  <c r="BS40" i="113"/>
  <c r="BR40" i="113"/>
  <c r="BQ40" i="113"/>
  <c r="BP40" i="113"/>
  <c r="BO40" i="113"/>
  <c r="BN40" i="113"/>
  <c r="BM40" i="113"/>
  <c r="BL40" i="113"/>
  <c r="BK40" i="113"/>
  <c r="BJ40" i="113"/>
  <c r="BI40" i="113"/>
  <c r="BH40" i="113"/>
  <c r="BG40" i="113"/>
  <c r="BF40" i="113"/>
  <c r="BE40" i="113"/>
  <c r="BD40" i="113"/>
  <c r="BC40" i="113"/>
  <c r="BB40" i="113"/>
  <c r="BA40" i="113"/>
  <c r="AZ40" i="113"/>
  <c r="AY40" i="113"/>
  <c r="AX40" i="113"/>
  <c r="AW40" i="113"/>
  <c r="AV40" i="113"/>
  <c r="AU40" i="113"/>
  <c r="AT40" i="113"/>
  <c r="AS40" i="113"/>
  <c r="AR40" i="113"/>
  <c r="AQ40" i="113"/>
  <c r="AP40" i="113"/>
  <c r="AO40" i="113"/>
  <c r="AN40" i="113"/>
  <c r="AM40" i="113"/>
  <c r="AL40" i="113"/>
  <c r="AK40" i="113"/>
  <c r="AJ40" i="113"/>
  <c r="AI40" i="113"/>
  <c r="AH40" i="113"/>
  <c r="AG40" i="113"/>
  <c r="AF40" i="113"/>
  <c r="AE40" i="113"/>
  <c r="AD40" i="113"/>
  <c r="AC40" i="113"/>
  <c r="AB40" i="113"/>
  <c r="AA40" i="113"/>
  <c r="Z40" i="113"/>
  <c r="Y40" i="113"/>
  <c r="X40" i="113"/>
  <c r="W40" i="113"/>
  <c r="V40" i="113"/>
  <c r="U40" i="113"/>
  <c r="T40" i="113"/>
  <c r="S40" i="113"/>
  <c r="R40" i="113"/>
  <c r="Q40" i="113"/>
  <c r="P40" i="113"/>
  <c r="O40" i="113"/>
  <c r="N40" i="113"/>
  <c r="M40" i="113"/>
  <c r="L40" i="113"/>
  <c r="K40" i="113"/>
  <c r="J40" i="113"/>
  <c r="I40" i="113"/>
  <c r="H40" i="113"/>
  <c r="G40" i="113"/>
  <c r="F40" i="113"/>
  <c r="E40" i="113"/>
  <c r="D40" i="113"/>
  <c r="C40" i="113"/>
  <c r="B40" i="113"/>
  <c r="CT39" i="113"/>
  <c r="CS39" i="113"/>
  <c r="CS47" i="113" s="1"/>
  <c r="CR39" i="113"/>
  <c r="CQ39" i="113"/>
  <c r="CQ47" i="113" s="1"/>
  <c r="CP39" i="113"/>
  <c r="CO39" i="113"/>
  <c r="CO47" i="113" s="1"/>
  <c r="CN39" i="113"/>
  <c r="CM39" i="113"/>
  <c r="CM47" i="113" s="1"/>
  <c r="CL39" i="113"/>
  <c r="CK39" i="113"/>
  <c r="CK47" i="113" s="1"/>
  <c r="CJ39" i="113"/>
  <c r="CI39" i="113"/>
  <c r="CI47" i="113" s="1"/>
  <c r="CH39" i="113"/>
  <c r="CG39" i="113"/>
  <c r="CG47" i="113" s="1"/>
  <c r="CF39" i="113"/>
  <c r="CE39" i="113"/>
  <c r="CE47" i="113" s="1"/>
  <c r="CD39" i="113"/>
  <c r="CC39" i="113"/>
  <c r="CC47" i="113" s="1"/>
  <c r="CB39" i="113"/>
  <c r="CA39" i="113"/>
  <c r="CA47" i="113" s="1"/>
  <c r="BZ39" i="113"/>
  <c r="BY39" i="113"/>
  <c r="BY47" i="113" s="1"/>
  <c r="BX39" i="113"/>
  <c r="BW39" i="113"/>
  <c r="BW47" i="113" s="1"/>
  <c r="BV39" i="113"/>
  <c r="BU39" i="113"/>
  <c r="BU47" i="113" s="1"/>
  <c r="BT39" i="113"/>
  <c r="BS39" i="113"/>
  <c r="BS47" i="113" s="1"/>
  <c r="BR39" i="113"/>
  <c r="BQ39" i="113"/>
  <c r="BQ47" i="113" s="1"/>
  <c r="BP39" i="113"/>
  <c r="BO39" i="113"/>
  <c r="BO47" i="113" s="1"/>
  <c r="BN39" i="113"/>
  <c r="BN47" i="113" s="1"/>
  <c r="BM39" i="113"/>
  <c r="BM47" i="113" s="1"/>
  <c r="BL39" i="113"/>
  <c r="BL47" i="113" s="1"/>
  <c r="BK39" i="113"/>
  <c r="BK47" i="113" s="1"/>
  <c r="BJ39" i="113"/>
  <c r="BJ47" i="113" s="1"/>
  <c r="BI39" i="113"/>
  <c r="BI47" i="113" s="1"/>
  <c r="BH39" i="113"/>
  <c r="BH47" i="113" s="1"/>
  <c r="BG39" i="113"/>
  <c r="BG47" i="113" s="1"/>
  <c r="BF39" i="113"/>
  <c r="BF47" i="113" s="1"/>
  <c r="BE39" i="113"/>
  <c r="BE47" i="113" s="1"/>
  <c r="BD39" i="113"/>
  <c r="BD47" i="113" s="1"/>
  <c r="BC39" i="113"/>
  <c r="BC47" i="113" s="1"/>
  <c r="BB39" i="113"/>
  <c r="BB47" i="113" s="1"/>
  <c r="BA39" i="113"/>
  <c r="BA47" i="113" s="1"/>
  <c r="AZ39" i="113"/>
  <c r="AZ47" i="113" s="1"/>
  <c r="AY39" i="113"/>
  <c r="AY47" i="113" s="1"/>
  <c r="AX39" i="113"/>
  <c r="AX47" i="113" s="1"/>
  <c r="AW39" i="113"/>
  <c r="AW47" i="113" s="1"/>
  <c r="AV39" i="113"/>
  <c r="AV47" i="113" s="1"/>
  <c r="AU39" i="113"/>
  <c r="AU47" i="113" s="1"/>
  <c r="AT39" i="113"/>
  <c r="AT47" i="113" s="1"/>
  <c r="AS39" i="113"/>
  <c r="AS47" i="113" s="1"/>
  <c r="AR39" i="113"/>
  <c r="AR47" i="113" s="1"/>
  <c r="AQ39" i="113"/>
  <c r="AQ47" i="113" s="1"/>
  <c r="AP39" i="113"/>
  <c r="AP47" i="113" s="1"/>
  <c r="AO39" i="113"/>
  <c r="AO47" i="113" s="1"/>
  <c r="AN39" i="113"/>
  <c r="AN47" i="113" s="1"/>
  <c r="AM39" i="113"/>
  <c r="AM47" i="113" s="1"/>
  <c r="AL39" i="113"/>
  <c r="AL47" i="113" s="1"/>
  <c r="AK39" i="113"/>
  <c r="AK47" i="113" s="1"/>
  <c r="AJ39" i="113"/>
  <c r="AJ47" i="113" s="1"/>
  <c r="AI39" i="113"/>
  <c r="AI47" i="113" s="1"/>
  <c r="AH39" i="113"/>
  <c r="AH47" i="113" s="1"/>
  <c r="AG39" i="113"/>
  <c r="AG47" i="113" s="1"/>
  <c r="AF39" i="113"/>
  <c r="AF47" i="113" s="1"/>
  <c r="AE39" i="113"/>
  <c r="AE47" i="113" s="1"/>
  <c r="AD39" i="113"/>
  <c r="AD47" i="113" s="1"/>
  <c r="AC39" i="113"/>
  <c r="AC47" i="113" s="1"/>
  <c r="AB39" i="113"/>
  <c r="AB47" i="113" s="1"/>
  <c r="AA39" i="113"/>
  <c r="AA47" i="113" s="1"/>
  <c r="Z39" i="113"/>
  <c r="Z47" i="113" s="1"/>
  <c r="Y39" i="113"/>
  <c r="Y47" i="113" s="1"/>
  <c r="X39" i="113"/>
  <c r="X47" i="113" s="1"/>
  <c r="W39" i="113"/>
  <c r="W47" i="113" s="1"/>
  <c r="V39" i="113"/>
  <c r="V47" i="113" s="1"/>
  <c r="U39" i="113"/>
  <c r="U47" i="113" s="1"/>
  <c r="T39" i="113"/>
  <c r="T47" i="113" s="1"/>
  <c r="S39" i="113"/>
  <c r="S47" i="113" s="1"/>
  <c r="R39" i="113"/>
  <c r="Q39" i="113"/>
  <c r="Q47" i="113" s="1"/>
  <c r="P39" i="113"/>
  <c r="P47" i="113" s="1"/>
  <c r="O39" i="113"/>
  <c r="N39" i="113"/>
  <c r="M39" i="113"/>
  <c r="M47" i="113" s="1"/>
  <c r="L39" i="113"/>
  <c r="L47" i="113" s="1"/>
  <c r="K39" i="113"/>
  <c r="J39" i="113"/>
  <c r="I39" i="113"/>
  <c r="I47" i="113" s="1"/>
  <c r="H39" i="113"/>
  <c r="H47" i="113" s="1"/>
  <c r="G39" i="113"/>
  <c r="F39" i="113"/>
  <c r="E39" i="113"/>
  <c r="E47" i="113" s="1"/>
  <c r="D39" i="113"/>
  <c r="D47" i="113" s="1"/>
  <c r="C39" i="113"/>
  <c r="B39" i="113"/>
  <c r="CL47" i="114" l="1"/>
  <c r="CP47" i="114"/>
  <c r="CT47" i="114"/>
  <c r="CJ47" i="114"/>
  <c r="CN47" i="114"/>
  <c r="CR47" i="114"/>
  <c r="BS47" i="114"/>
  <c r="BW47" i="114"/>
  <c r="CA47" i="114"/>
  <c r="CE47" i="114"/>
  <c r="BB47" i="114"/>
  <c r="BF47" i="114"/>
  <c r="BJ47" i="114"/>
  <c r="BN47" i="114"/>
  <c r="BD47" i="114"/>
  <c r="BH47" i="114"/>
  <c r="BL47" i="114"/>
  <c r="BP47" i="114"/>
  <c r="CT47" i="113"/>
  <c r="BR47" i="113"/>
  <c r="BV47" i="113"/>
  <c r="BZ47" i="113"/>
  <c r="CD47" i="113"/>
  <c r="CH47" i="113"/>
  <c r="CL47" i="113"/>
  <c r="CP47" i="113"/>
  <c r="BP47" i="113"/>
  <c r="BT47" i="113"/>
  <c r="BX47" i="113"/>
  <c r="CB47" i="113"/>
  <c r="CF47" i="113"/>
  <c r="CJ47" i="113"/>
  <c r="CN47" i="113"/>
  <c r="CR47" i="113"/>
  <c r="B47" i="113"/>
  <c r="F47" i="113"/>
  <c r="J47" i="113"/>
  <c r="N47" i="113"/>
  <c r="R47" i="113"/>
  <c r="C47" i="113"/>
  <c r="G47" i="113"/>
  <c r="K47" i="113"/>
  <c r="O47" i="113"/>
  <c r="CT46" i="112"/>
  <c r="CS46" i="112"/>
  <c r="CR46" i="112"/>
  <c r="CQ46" i="112"/>
  <c r="CP46" i="112"/>
  <c r="CO46" i="112"/>
  <c r="CN46" i="112"/>
  <c r="CM46" i="112"/>
  <c r="CL46" i="112"/>
  <c r="CK46" i="112"/>
  <c r="CJ46" i="112"/>
  <c r="CI46" i="112"/>
  <c r="CH46" i="112"/>
  <c r="CG46" i="112"/>
  <c r="CF46" i="112"/>
  <c r="CE46" i="112"/>
  <c r="CD46" i="112"/>
  <c r="CC46" i="112"/>
  <c r="CB46" i="112"/>
  <c r="CA46" i="112"/>
  <c r="BZ46" i="112"/>
  <c r="BY46" i="112"/>
  <c r="BX46" i="112"/>
  <c r="BW46" i="112"/>
  <c r="BV46" i="112"/>
  <c r="BU46" i="112"/>
  <c r="BT46" i="112"/>
  <c r="BS46" i="112"/>
  <c r="BR46" i="112"/>
  <c r="BQ46" i="112"/>
  <c r="BP46" i="112"/>
  <c r="BO46" i="112"/>
  <c r="BN46" i="112"/>
  <c r="BM46" i="112"/>
  <c r="BL46" i="112"/>
  <c r="BK46" i="112"/>
  <c r="BJ46" i="112"/>
  <c r="BI46" i="112"/>
  <c r="BH46" i="112"/>
  <c r="BG46" i="112"/>
  <c r="BF46" i="112"/>
  <c r="BE46" i="112"/>
  <c r="BD46" i="112"/>
  <c r="BC46" i="112"/>
  <c r="BB46" i="112"/>
  <c r="BA46" i="112"/>
  <c r="AZ46" i="112"/>
  <c r="AY46" i="112"/>
  <c r="AX46" i="112"/>
  <c r="AW46" i="112"/>
  <c r="AV46" i="112"/>
  <c r="AU46" i="112"/>
  <c r="AT46" i="112"/>
  <c r="AS46" i="112"/>
  <c r="AR46" i="112"/>
  <c r="AQ46" i="112"/>
  <c r="AP46" i="112"/>
  <c r="AO46" i="112"/>
  <c r="AN46" i="112"/>
  <c r="AM46" i="112"/>
  <c r="AL46" i="112"/>
  <c r="AK46" i="112"/>
  <c r="AJ46" i="112"/>
  <c r="AI46" i="112"/>
  <c r="AH46" i="112"/>
  <c r="AG46" i="112"/>
  <c r="AF46" i="112"/>
  <c r="AE46" i="112"/>
  <c r="AD46" i="112"/>
  <c r="AC46" i="112"/>
  <c r="AB46" i="112"/>
  <c r="AA46" i="112"/>
  <c r="Z46" i="112"/>
  <c r="Y46" i="112"/>
  <c r="X46" i="112"/>
  <c r="W46" i="112"/>
  <c r="V46" i="112"/>
  <c r="U46" i="112"/>
  <c r="T46" i="112"/>
  <c r="S46" i="112"/>
  <c r="R46" i="112"/>
  <c r="Q46" i="112"/>
  <c r="P46" i="112"/>
  <c r="O46" i="112"/>
  <c r="N46" i="112"/>
  <c r="M46" i="112"/>
  <c r="L46" i="112"/>
  <c r="K46" i="112"/>
  <c r="J46" i="112"/>
  <c r="I46" i="112"/>
  <c r="H46" i="112"/>
  <c r="G46" i="112"/>
  <c r="F46" i="112"/>
  <c r="E46" i="112"/>
  <c r="D46" i="112"/>
  <c r="C46" i="112"/>
  <c r="B46" i="112"/>
  <c r="CT45" i="112"/>
  <c r="CS45" i="112"/>
  <c r="CR45" i="112"/>
  <c r="CQ45" i="112"/>
  <c r="CP45" i="112"/>
  <c r="CO45" i="112"/>
  <c r="CN45" i="112"/>
  <c r="CM45" i="112"/>
  <c r="CL45" i="112"/>
  <c r="CK45" i="112"/>
  <c r="CJ45" i="112"/>
  <c r="CI45" i="112"/>
  <c r="CH45" i="112"/>
  <c r="CG45" i="112"/>
  <c r="CF45" i="112"/>
  <c r="CE45" i="112"/>
  <c r="CD45" i="112"/>
  <c r="CC45" i="112"/>
  <c r="CB45" i="112"/>
  <c r="CA45" i="112"/>
  <c r="BZ45" i="112"/>
  <c r="BY45" i="112"/>
  <c r="BX45" i="112"/>
  <c r="BW45" i="112"/>
  <c r="BV45" i="112"/>
  <c r="BU45" i="112"/>
  <c r="BT45" i="112"/>
  <c r="BS45" i="112"/>
  <c r="BR45" i="112"/>
  <c r="BQ45" i="112"/>
  <c r="BP45" i="112"/>
  <c r="BO45" i="112"/>
  <c r="BN45" i="112"/>
  <c r="BM45" i="112"/>
  <c r="BL45" i="112"/>
  <c r="BK45" i="112"/>
  <c r="BJ45" i="112"/>
  <c r="BI45" i="112"/>
  <c r="BH45" i="112"/>
  <c r="BG45" i="112"/>
  <c r="BF45" i="112"/>
  <c r="BE45" i="112"/>
  <c r="BD45" i="112"/>
  <c r="BC45" i="112"/>
  <c r="BB45" i="112"/>
  <c r="BA45" i="112"/>
  <c r="AZ45" i="112"/>
  <c r="AY45" i="112"/>
  <c r="AX45" i="112"/>
  <c r="AW45" i="112"/>
  <c r="AV45" i="112"/>
  <c r="AU45" i="112"/>
  <c r="AT45" i="112"/>
  <c r="AS45" i="112"/>
  <c r="AR45" i="112"/>
  <c r="AQ45" i="112"/>
  <c r="AP45" i="112"/>
  <c r="AO45" i="112"/>
  <c r="AN45" i="112"/>
  <c r="AM45" i="112"/>
  <c r="AL45" i="112"/>
  <c r="AK45" i="112"/>
  <c r="AJ45" i="112"/>
  <c r="AI45" i="112"/>
  <c r="AH45" i="112"/>
  <c r="AG45" i="112"/>
  <c r="AF45" i="112"/>
  <c r="AE45" i="112"/>
  <c r="AD45" i="112"/>
  <c r="AC45" i="112"/>
  <c r="AB45" i="112"/>
  <c r="AA45" i="112"/>
  <c r="Z45" i="112"/>
  <c r="Y45" i="112"/>
  <c r="X45" i="112"/>
  <c r="W45" i="112"/>
  <c r="V45" i="112"/>
  <c r="U45" i="112"/>
  <c r="T45" i="112"/>
  <c r="S45" i="112"/>
  <c r="R45" i="112"/>
  <c r="Q45" i="112"/>
  <c r="P45" i="112"/>
  <c r="O45" i="112"/>
  <c r="N45" i="112"/>
  <c r="M45" i="112"/>
  <c r="L45" i="112"/>
  <c r="K45" i="112"/>
  <c r="J45" i="112"/>
  <c r="I45" i="112"/>
  <c r="H45" i="112"/>
  <c r="G45" i="112"/>
  <c r="F45" i="112"/>
  <c r="E45" i="112"/>
  <c r="D45" i="112"/>
  <c r="C45" i="112"/>
  <c r="B45" i="112"/>
  <c r="CT44" i="112"/>
  <c r="CS44" i="112"/>
  <c r="CR44" i="112"/>
  <c r="CQ44" i="112"/>
  <c r="CP44" i="112"/>
  <c r="CO44" i="112"/>
  <c r="CN44" i="112"/>
  <c r="CM44" i="112"/>
  <c r="CL44" i="112"/>
  <c r="CK44" i="112"/>
  <c r="CJ44" i="112"/>
  <c r="CI44" i="112"/>
  <c r="CH44" i="112"/>
  <c r="CG44" i="112"/>
  <c r="CF44" i="112"/>
  <c r="CE44" i="112"/>
  <c r="CD44" i="112"/>
  <c r="CC44" i="112"/>
  <c r="CB44" i="112"/>
  <c r="CA44" i="112"/>
  <c r="BZ44" i="112"/>
  <c r="BY44" i="112"/>
  <c r="BX44" i="112"/>
  <c r="BW44" i="112"/>
  <c r="BV44" i="112"/>
  <c r="BU44" i="112"/>
  <c r="BT44" i="112"/>
  <c r="BS44" i="112"/>
  <c r="BR44" i="112"/>
  <c r="BQ44" i="112"/>
  <c r="BP44" i="112"/>
  <c r="BO44" i="112"/>
  <c r="BN44" i="112"/>
  <c r="BM44" i="112"/>
  <c r="BL44" i="112"/>
  <c r="BK44" i="112"/>
  <c r="BJ44" i="112"/>
  <c r="BI44" i="112"/>
  <c r="BH44" i="112"/>
  <c r="BG44" i="112"/>
  <c r="BF44" i="112"/>
  <c r="BE44" i="112"/>
  <c r="BD44" i="112"/>
  <c r="BC44" i="112"/>
  <c r="BB44" i="112"/>
  <c r="BA44" i="112"/>
  <c r="AZ44" i="112"/>
  <c r="AY44" i="112"/>
  <c r="AX44" i="112"/>
  <c r="AW44" i="112"/>
  <c r="AV44" i="112"/>
  <c r="AU44" i="112"/>
  <c r="AT44" i="112"/>
  <c r="AS44" i="112"/>
  <c r="AR44" i="112"/>
  <c r="AQ44" i="112"/>
  <c r="AP44" i="112"/>
  <c r="AO44" i="112"/>
  <c r="AN44" i="112"/>
  <c r="AM44" i="112"/>
  <c r="AL44" i="112"/>
  <c r="AK44" i="112"/>
  <c r="AJ44" i="112"/>
  <c r="AI44" i="112"/>
  <c r="AH44" i="112"/>
  <c r="AG44" i="112"/>
  <c r="AF44" i="112"/>
  <c r="AE44" i="112"/>
  <c r="AD44" i="112"/>
  <c r="AC44" i="112"/>
  <c r="AB44" i="112"/>
  <c r="AA44" i="112"/>
  <c r="Z44" i="112"/>
  <c r="Y44" i="112"/>
  <c r="X44" i="112"/>
  <c r="W44" i="112"/>
  <c r="V44" i="112"/>
  <c r="U44" i="112"/>
  <c r="T44" i="112"/>
  <c r="S44" i="112"/>
  <c r="R44" i="112"/>
  <c r="Q44" i="112"/>
  <c r="P44" i="112"/>
  <c r="O44" i="112"/>
  <c r="N44" i="112"/>
  <c r="M44" i="112"/>
  <c r="L44" i="112"/>
  <c r="K44" i="112"/>
  <c r="J44" i="112"/>
  <c r="I44" i="112"/>
  <c r="H44" i="112"/>
  <c r="G44" i="112"/>
  <c r="F44" i="112"/>
  <c r="E44" i="112"/>
  <c r="D44" i="112"/>
  <c r="C44" i="112"/>
  <c r="B44" i="112"/>
  <c r="CT43" i="112"/>
  <c r="CS43" i="112"/>
  <c r="CR43" i="112"/>
  <c r="CQ43" i="112"/>
  <c r="CP43" i="112"/>
  <c r="CO43" i="112"/>
  <c r="CN43" i="112"/>
  <c r="CM43" i="112"/>
  <c r="CL43" i="112"/>
  <c r="CK43" i="112"/>
  <c r="CJ43" i="112"/>
  <c r="CI43" i="112"/>
  <c r="CH43" i="112"/>
  <c r="CG43" i="112"/>
  <c r="CF43" i="112"/>
  <c r="CE43" i="112"/>
  <c r="CD43" i="112"/>
  <c r="CC43" i="112"/>
  <c r="CB43" i="112"/>
  <c r="CA43" i="112"/>
  <c r="BZ43" i="112"/>
  <c r="BY43" i="112"/>
  <c r="BX43" i="112"/>
  <c r="BW43" i="112"/>
  <c r="BV43" i="112"/>
  <c r="BU43" i="112"/>
  <c r="BT43" i="112"/>
  <c r="BS43" i="112"/>
  <c r="BR43" i="112"/>
  <c r="BQ43" i="112"/>
  <c r="BP43" i="112"/>
  <c r="BO43" i="112"/>
  <c r="BN43" i="112"/>
  <c r="BM43" i="112"/>
  <c r="BL43" i="112"/>
  <c r="BK43" i="112"/>
  <c r="BJ43" i="112"/>
  <c r="BI43" i="112"/>
  <c r="BH43" i="112"/>
  <c r="BG43" i="112"/>
  <c r="BF43" i="112"/>
  <c r="BE43" i="112"/>
  <c r="BD43" i="112"/>
  <c r="BC43" i="112"/>
  <c r="BB43" i="112"/>
  <c r="BA43" i="112"/>
  <c r="AZ43" i="112"/>
  <c r="AY43" i="112"/>
  <c r="AX43" i="112"/>
  <c r="AW43" i="112"/>
  <c r="AV43" i="112"/>
  <c r="AU43" i="112"/>
  <c r="AT43" i="112"/>
  <c r="AS43" i="112"/>
  <c r="AR43" i="112"/>
  <c r="AQ43" i="112"/>
  <c r="AP43" i="112"/>
  <c r="AO43" i="112"/>
  <c r="AN43" i="112"/>
  <c r="AM43" i="112"/>
  <c r="AL43" i="112"/>
  <c r="AK43" i="112"/>
  <c r="AJ43" i="112"/>
  <c r="AI43" i="112"/>
  <c r="AH43" i="112"/>
  <c r="AG43" i="112"/>
  <c r="AF43" i="112"/>
  <c r="AE43" i="112"/>
  <c r="AD43" i="112"/>
  <c r="AC43" i="112"/>
  <c r="AB43" i="112"/>
  <c r="AA43" i="112"/>
  <c r="Z43" i="112"/>
  <c r="Y43" i="112"/>
  <c r="X43" i="112"/>
  <c r="W43" i="112"/>
  <c r="V43" i="112"/>
  <c r="U43" i="112"/>
  <c r="T43" i="112"/>
  <c r="S43" i="112"/>
  <c r="R43" i="112"/>
  <c r="Q43" i="112"/>
  <c r="P43" i="112"/>
  <c r="O43" i="112"/>
  <c r="N43" i="112"/>
  <c r="M43" i="112"/>
  <c r="L43" i="112"/>
  <c r="K43" i="112"/>
  <c r="J43" i="112"/>
  <c r="I43" i="112"/>
  <c r="H43" i="112"/>
  <c r="G43" i="112"/>
  <c r="F43" i="112"/>
  <c r="E43" i="112"/>
  <c r="D43" i="112"/>
  <c r="C43" i="112"/>
  <c r="B43" i="112"/>
  <c r="CT42" i="112"/>
  <c r="CS42" i="112"/>
  <c r="CR42" i="112"/>
  <c r="CQ42" i="112"/>
  <c r="CP42" i="112"/>
  <c r="CO42" i="112"/>
  <c r="CN42" i="112"/>
  <c r="CM42" i="112"/>
  <c r="CL42" i="112"/>
  <c r="CK42" i="112"/>
  <c r="CJ42" i="112"/>
  <c r="CI42" i="112"/>
  <c r="CH42" i="112"/>
  <c r="CG42" i="112"/>
  <c r="CF42" i="112"/>
  <c r="CE42" i="112"/>
  <c r="CD42" i="112"/>
  <c r="CC42" i="112"/>
  <c r="CB42" i="112"/>
  <c r="CA42" i="112"/>
  <c r="BZ42" i="112"/>
  <c r="BY42" i="112"/>
  <c r="BX42" i="112"/>
  <c r="BW42" i="112"/>
  <c r="BV42" i="112"/>
  <c r="BU42" i="112"/>
  <c r="BT42" i="112"/>
  <c r="BS42" i="112"/>
  <c r="BR42" i="112"/>
  <c r="BQ42" i="112"/>
  <c r="BP42" i="112"/>
  <c r="BO42" i="112"/>
  <c r="BN42" i="112"/>
  <c r="BM42" i="112"/>
  <c r="BL42" i="112"/>
  <c r="BK42" i="112"/>
  <c r="BJ42" i="112"/>
  <c r="BI42" i="112"/>
  <c r="BH42" i="112"/>
  <c r="BG42" i="112"/>
  <c r="BF42" i="112"/>
  <c r="BE42" i="112"/>
  <c r="BD42" i="112"/>
  <c r="BC42" i="112"/>
  <c r="BB42" i="112"/>
  <c r="BA42" i="112"/>
  <c r="AZ42" i="112"/>
  <c r="AY42" i="112"/>
  <c r="AX42" i="112"/>
  <c r="AW42" i="112"/>
  <c r="AV42" i="112"/>
  <c r="AU42" i="112"/>
  <c r="AT42" i="112"/>
  <c r="AS42" i="112"/>
  <c r="AR42" i="112"/>
  <c r="AQ42" i="112"/>
  <c r="AP42" i="112"/>
  <c r="AO42" i="112"/>
  <c r="AN42" i="112"/>
  <c r="AM42" i="112"/>
  <c r="AL42" i="112"/>
  <c r="AK42" i="112"/>
  <c r="AJ42" i="112"/>
  <c r="AI42" i="112"/>
  <c r="AH42" i="112"/>
  <c r="AG42" i="112"/>
  <c r="AF42" i="112"/>
  <c r="AE42" i="112"/>
  <c r="AD42" i="112"/>
  <c r="AC42" i="112"/>
  <c r="AB42" i="112"/>
  <c r="AA42" i="112"/>
  <c r="Z42" i="112"/>
  <c r="Y42" i="112"/>
  <c r="X42" i="112"/>
  <c r="W42" i="112"/>
  <c r="V42" i="112"/>
  <c r="U42" i="112"/>
  <c r="T42" i="112"/>
  <c r="S42" i="112"/>
  <c r="R42" i="112"/>
  <c r="Q42" i="112"/>
  <c r="P42" i="112"/>
  <c r="O42" i="112"/>
  <c r="N42" i="112"/>
  <c r="M42" i="112"/>
  <c r="L42" i="112"/>
  <c r="K42" i="112"/>
  <c r="J42" i="112"/>
  <c r="I42" i="112"/>
  <c r="H42" i="112"/>
  <c r="G42" i="112"/>
  <c r="F42" i="112"/>
  <c r="E42" i="112"/>
  <c r="D42" i="112"/>
  <c r="C42" i="112"/>
  <c r="B42" i="112"/>
  <c r="CT41" i="112"/>
  <c r="CS41" i="112"/>
  <c r="CR41" i="112"/>
  <c r="CQ41" i="112"/>
  <c r="CP41" i="112"/>
  <c r="CO41" i="112"/>
  <c r="CN41" i="112"/>
  <c r="CM41" i="112"/>
  <c r="CL41" i="112"/>
  <c r="CK41" i="112"/>
  <c r="CJ41" i="112"/>
  <c r="CI41" i="112"/>
  <c r="CH41" i="112"/>
  <c r="CG41" i="112"/>
  <c r="CF41" i="112"/>
  <c r="CE41" i="112"/>
  <c r="CD41" i="112"/>
  <c r="CC41" i="112"/>
  <c r="CB41" i="112"/>
  <c r="CA41" i="112"/>
  <c r="BZ41" i="112"/>
  <c r="BY41" i="112"/>
  <c r="BX41" i="112"/>
  <c r="BW41" i="112"/>
  <c r="BV41" i="112"/>
  <c r="BU41" i="112"/>
  <c r="BT41" i="112"/>
  <c r="BS41" i="112"/>
  <c r="BR41" i="112"/>
  <c r="BQ41" i="112"/>
  <c r="BP41" i="112"/>
  <c r="BO41" i="112"/>
  <c r="BN41" i="112"/>
  <c r="BM41" i="112"/>
  <c r="BL41" i="112"/>
  <c r="BK41" i="112"/>
  <c r="BJ41" i="112"/>
  <c r="BI41" i="112"/>
  <c r="BH41" i="112"/>
  <c r="BG41" i="112"/>
  <c r="BF41" i="112"/>
  <c r="BE41" i="112"/>
  <c r="BD41" i="112"/>
  <c r="BC41" i="112"/>
  <c r="BB41" i="112"/>
  <c r="BA41" i="112"/>
  <c r="AZ41" i="112"/>
  <c r="AY41" i="112"/>
  <c r="AX41" i="112"/>
  <c r="AW41" i="112"/>
  <c r="AV41" i="112"/>
  <c r="AU41" i="112"/>
  <c r="AT41" i="112"/>
  <c r="AS41" i="112"/>
  <c r="AR41" i="112"/>
  <c r="AQ41" i="112"/>
  <c r="AP41" i="112"/>
  <c r="AO41" i="112"/>
  <c r="AN41" i="112"/>
  <c r="AM41" i="112"/>
  <c r="AL41" i="112"/>
  <c r="AK41" i="112"/>
  <c r="AJ41" i="112"/>
  <c r="AI41" i="112"/>
  <c r="AH41" i="112"/>
  <c r="AG41" i="112"/>
  <c r="AF41" i="112"/>
  <c r="AE41" i="112"/>
  <c r="AD41" i="112"/>
  <c r="AC41" i="112"/>
  <c r="AB41" i="112"/>
  <c r="AA41" i="112"/>
  <c r="Z41" i="112"/>
  <c r="Y41" i="112"/>
  <c r="X41" i="112"/>
  <c r="W41" i="112"/>
  <c r="V41" i="112"/>
  <c r="U41" i="112"/>
  <c r="T41" i="112"/>
  <c r="S41" i="112"/>
  <c r="R41" i="112"/>
  <c r="Q41" i="112"/>
  <c r="P41" i="112"/>
  <c r="O41" i="112"/>
  <c r="N41" i="112"/>
  <c r="M41" i="112"/>
  <c r="L41" i="112"/>
  <c r="K41" i="112"/>
  <c r="J41" i="112"/>
  <c r="I41" i="112"/>
  <c r="H41" i="112"/>
  <c r="G41" i="112"/>
  <c r="F41" i="112"/>
  <c r="E41" i="112"/>
  <c r="D41" i="112"/>
  <c r="C41" i="112"/>
  <c r="B41" i="112"/>
  <c r="CT40" i="112"/>
  <c r="CS40" i="112"/>
  <c r="CR40" i="112"/>
  <c r="CQ40" i="112"/>
  <c r="CP40" i="112"/>
  <c r="CO40" i="112"/>
  <c r="CN40" i="112"/>
  <c r="CM40" i="112"/>
  <c r="CL40" i="112"/>
  <c r="CK40" i="112"/>
  <c r="CJ40" i="112"/>
  <c r="CI40" i="112"/>
  <c r="CH40" i="112"/>
  <c r="CG40" i="112"/>
  <c r="CF40" i="112"/>
  <c r="CE40" i="112"/>
  <c r="CD40" i="112"/>
  <c r="CC40" i="112"/>
  <c r="CB40" i="112"/>
  <c r="CA40" i="112"/>
  <c r="BZ40" i="112"/>
  <c r="BY40" i="112"/>
  <c r="BX40" i="112"/>
  <c r="BW40" i="112"/>
  <c r="BV40" i="112"/>
  <c r="BU40" i="112"/>
  <c r="BT40" i="112"/>
  <c r="BS40" i="112"/>
  <c r="BR40" i="112"/>
  <c r="BQ40" i="112"/>
  <c r="BP40" i="112"/>
  <c r="BO40" i="112"/>
  <c r="BN40" i="112"/>
  <c r="BM40" i="112"/>
  <c r="BL40" i="112"/>
  <c r="BK40" i="112"/>
  <c r="BJ40" i="112"/>
  <c r="BI40" i="112"/>
  <c r="BH40" i="112"/>
  <c r="BG40" i="112"/>
  <c r="BF40" i="112"/>
  <c r="BE40" i="112"/>
  <c r="BD40" i="112"/>
  <c r="BC40" i="112"/>
  <c r="BB40" i="112"/>
  <c r="BA40" i="112"/>
  <c r="AZ40" i="112"/>
  <c r="AY40" i="112"/>
  <c r="AX40" i="112"/>
  <c r="AW40" i="112"/>
  <c r="AV40" i="112"/>
  <c r="AU40" i="112"/>
  <c r="AT40" i="112"/>
  <c r="AS40" i="112"/>
  <c r="AR40" i="112"/>
  <c r="AQ40" i="112"/>
  <c r="AP40" i="112"/>
  <c r="AO40" i="112"/>
  <c r="AN40" i="112"/>
  <c r="AM40" i="112"/>
  <c r="AL40" i="112"/>
  <c r="AK40" i="112"/>
  <c r="AJ40" i="112"/>
  <c r="AI40" i="112"/>
  <c r="AH40" i="112"/>
  <c r="AG40" i="112"/>
  <c r="AF40" i="112"/>
  <c r="AE40" i="112"/>
  <c r="AD40" i="112"/>
  <c r="AC40" i="112"/>
  <c r="AB40" i="112"/>
  <c r="AA40" i="112"/>
  <c r="Z40" i="112"/>
  <c r="Y40" i="112"/>
  <c r="X40" i="112"/>
  <c r="W40" i="112"/>
  <c r="V40" i="112"/>
  <c r="U40" i="112"/>
  <c r="T40" i="112"/>
  <c r="S40" i="112"/>
  <c r="R40" i="112"/>
  <c r="Q40" i="112"/>
  <c r="P40" i="112"/>
  <c r="O40" i="112"/>
  <c r="N40" i="112"/>
  <c r="M40" i="112"/>
  <c r="L40" i="112"/>
  <c r="K40" i="112"/>
  <c r="J40" i="112"/>
  <c r="I40" i="112"/>
  <c r="H40" i="112"/>
  <c r="G40" i="112"/>
  <c r="F40" i="112"/>
  <c r="E40" i="112"/>
  <c r="D40" i="112"/>
  <c r="C40" i="112"/>
  <c r="B40" i="112"/>
  <c r="CT39" i="112"/>
  <c r="CT47" i="112" s="1"/>
  <c r="CS39" i="112"/>
  <c r="CR39" i="112"/>
  <c r="CQ39" i="112"/>
  <c r="CP39" i="112"/>
  <c r="CP47" i="112" s="1"/>
  <c r="CO39" i="112"/>
  <c r="CN39" i="112"/>
  <c r="CM39" i="112"/>
  <c r="CM47" i="112" s="1"/>
  <c r="CL39" i="112"/>
  <c r="CL47" i="112" s="1"/>
  <c r="CK39" i="112"/>
  <c r="CJ39" i="112"/>
  <c r="CI39" i="112"/>
  <c r="CH39" i="112"/>
  <c r="CH47" i="112" s="1"/>
  <c r="CG39" i="112"/>
  <c r="CF39" i="112"/>
  <c r="CE39" i="112"/>
  <c r="CD39" i="112"/>
  <c r="CD47" i="112" s="1"/>
  <c r="CC39" i="112"/>
  <c r="CB39" i="112"/>
  <c r="CA39" i="112"/>
  <c r="BZ39" i="112"/>
  <c r="BZ47" i="112" s="1"/>
  <c r="BY39" i="112"/>
  <c r="BX39" i="112"/>
  <c r="BW39" i="112"/>
  <c r="BV39" i="112"/>
  <c r="BV47" i="112" s="1"/>
  <c r="BU39" i="112"/>
  <c r="BT39" i="112"/>
  <c r="BS39" i="112"/>
  <c r="BR39" i="112"/>
  <c r="BR47" i="112" s="1"/>
  <c r="BQ39" i="112"/>
  <c r="BQ47" i="112" s="1"/>
  <c r="BP39" i="112"/>
  <c r="BO39" i="112"/>
  <c r="BO47" i="112" s="1"/>
  <c r="BN39" i="112"/>
  <c r="BM39" i="112"/>
  <c r="BM47" i="112" s="1"/>
  <c r="BL39" i="112"/>
  <c r="BK39" i="112"/>
  <c r="BK47" i="112" s="1"/>
  <c r="BJ39" i="112"/>
  <c r="BI39" i="112"/>
  <c r="BI47" i="112" s="1"/>
  <c r="BH39" i="112"/>
  <c r="BG39" i="112"/>
  <c r="BG47" i="112" s="1"/>
  <c r="BF39" i="112"/>
  <c r="BE39" i="112"/>
  <c r="BE47" i="112" s="1"/>
  <c r="BD39" i="112"/>
  <c r="BC39" i="112"/>
  <c r="BC47" i="112" s="1"/>
  <c r="BB39" i="112"/>
  <c r="BA39" i="112"/>
  <c r="BA47" i="112" s="1"/>
  <c r="AZ39" i="112"/>
  <c r="AY39" i="112"/>
  <c r="AY47" i="112" s="1"/>
  <c r="AX39" i="112"/>
  <c r="AW39" i="112"/>
  <c r="AW47" i="112" s="1"/>
  <c r="AV39" i="112"/>
  <c r="AU39" i="112"/>
  <c r="AU47" i="112" s="1"/>
  <c r="AT39" i="112"/>
  <c r="AS39" i="112"/>
  <c r="AS47" i="112" s="1"/>
  <c r="AR39" i="112"/>
  <c r="AQ39" i="112"/>
  <c r="AQ47" i="112" s="1"/>
  <c r="AP39" i="112"/>
  <c r="AO39" i="112"/>
  <c r="AO47" i="112" s="1"/>
  <c r="AN39" i="112"/>
  <c r="AM39" i="112"/>
  <c r="AM47" i="112" s="1"/>
  <c r="AL39" i="112"/>
  <c r="AK39" i="112"/>
  <c r="AK47" i="112" s="1"/>
  <c r="AJ39" i="112"/>
  <c r="AI39" i="112"/>
  <c r="AH39" i="112"/>
  <c r="AG39" i="112"/>
  <c r="AG47" i="112" s="1"/>
  <c r="AF39" i="112"/>
  <c r="AF47" i="112" s="1"/>
  <c r="AE39" i="112"/>
  <c r="AD39" i="112"/>
  <c r="AC39" i="112"/>
  <c r="AC47" i="112" s="1"/>
  <c r="AB39" i="112"/>
  <c r="AB47" i="112" s="1"/>
  <c r="AA39" i="112"/>
  <c r="Z39" i="112"/>
  <c r="Y39" i="112"/>
  <c r="Y47" i="112" s="1"/>
  <c r="X39" i="112"/>
  <c r="X47" i="112" s="1"/>
  <c r="W39" i="112"/>
  <c r="V39" i="112"/>
  <c r="U39" i="112"/>
  <c r="U47" i="112" s="1"/>
  <c r="T39" i="112"/>
  <c r="T47" i="112" s="1"/>
  <c r="S39" i="112"/>
  <c r="R39" i="112"/>
  <c r="Q39" i="112"/>
  <c r="Q47" i="112" s="1"/>
  <c r="P39" i="112"/>
  <c r="O39" i="112"/>
  <c r="O47" i="112" s="1"/>
  <c r="N39" i="112"/>
  <c r="M39" i="112"/>
  <c r="M47" i="112" s="1"/>
  <c r="L39" i="112"/>
  <c r="K39" i="112"/>
  <c r="K47" i="112" s="1"/>
  <c r="J39" i="112"/>
  <c r="I39" i="112"/>
  <c r="I47" i="112" s="1"/>
  <c r="H39" i="112"/>
  <c r="G39" i="112"/>
  <c r="G47" i="112" s="1"/>
  <c r="F39" i="112"/>
  <c r="E39" i="112"/>
  <c r="E47" i="112" s="1"/>
  <c r="D39" i="112"/>
  <c r="C39" i="112"/>
  <c r="C47" i="112" s="1"/>
  <c r="B39" i="112"/>
  <c r="CT46" i="111"/>
  <c r="CS46" i="111"/>
  <c r="CR46" i="111"/>
  <c r="CQ46" i="111"/>
  <c r="CP46" i="111"/>
  <c r="CO46" i="111"/>
  <c r="CN46" i="111"/>
  <c r="CM46" i="111"/>
  <c r="CL46" i="111"/>
  <c r="CK46" i="111"/>
  <c r="CJ46" i="111"/>
  <c r="CI46" i="111"/>
  <c r="CH46" i="111"/>
  <c r="CG46" i="111"/>
  <c r="CF46" i="111"/>
  <c r="CE46" i="111"/>
  <c r="CD46" i="111"/>
  <c r="CC46" i="111"/>
  <c r="CB46" i="111"/>
  <c r="CA46" i="111"/>
  <c r="BZ46" i="111"/>
  <c r="BY46" i="111"/>
  <c r="BX46" i="111"/>
  <c r="BW46" i="111"/>
  <c r="BV46" i="111"/>
  <c r="BU46" i="111"/>
  <c r="BT46" i="111"/>
  <c r="BS46" i="111"/>
  <c r="BR46" i="111"/>
  <c r="BQ46" i="111"/>
  <c r="BP46" i="111"/>
  <c r="BO46" i="111"/>
  <c r="BN46" i="111"/>
  <c r="BM46" i="111"/>
  <c r="BL46" i="111"/>
  <c r="BK46" i="111"/>
  <c r="BJ46" i="111"/>
  <c r="BI46" i="111"/>
  <c r="BH46" i="111"/>
  <c r="BG46" i="111"/>
  <c r="BF46" i="111"/>
  <c r="BE46" i="111"/>
  <c r="BD46" i="111"/>
  <c r="BC46" i="111"/>
  <c r="BB46" i="111"/>
  <c r="BA46" i="111"/>
  <c r="AZ46" i="111"/>
  <c r="AY46" i="111"/>
  <c r="AX46" i="111"/>
  <c r="AW46" i="111"/>
  <c r="AV46" i="111"/>
  <c r="AU46" i="111"/>
  <c r="AT46" i="111"/>
  <c r="AS46" i="111"/>
  <c r="AR46" i="111"/>
  <c r="AQ46" i="111"/>
  <c r="AP46" i="111"/>
  <c r="AO46" i="111"/>
  <c r="AN46" i="111"/>
  <c r="AM46" i="111"/>
  <c r="AL46" i="111"/>
  <c r="AK46" i="111"/>
  <c r="AJ46" i="111"/>
  <c r="AI46" i="111"/>
  <c r="AH46" i="111"/>
  <c r="AG46" i="111"/>
  <c r="AF46" i="111"/>
  <c r="AE46" i="111"/>
  <c r="AD46" i="111"/>
  <c r="AC46" i="111"/>
  <c r="AB46" i="111"/>
  <c r="AA46" i="111"/>
  <c r="Z46" i="111"/>
  <c r="Y46" i="111"/>
  <c r="X46" i="111"/>
  <c r="W46" i="111"/>
  <c r="V46" i="111"/>
  <c r="U46" i="111"/>
  <c r="T46" i="111"/>
  <c r="S46" i="111"/>
  <c r="R46" i="111"/>
  <c r="Q46" i="111"/>
  <c r="P46" i="111"/>
  <c r="O46" i="111"/>
  <c r="N46" i="111"/>
  <c r="M46" i="111"/>
  <c r="L46" i="111"/>
  <c r="K46" i="111"/>
  <c r="J46" i="111"/>
  <c r="I46" i="111"/>
  <c r="H46" i="111"/>
  <c r="G46" i="111"/>
  <c r="F46" i="111"/>
  <c r="E46" i="111"/>
  <c r="D46" i="111"/>
  <c r="C46" i="111"/>
  <c r="B46" i="111"/>
  <c r="CT45" i="111"/>
  <c r="CS45" i="111"/>
  <c r="CR45" i="111"/>
  <c r="CQ45" i="111"/>
  <c r="CP45" i="111"/>
  <c r="CO45" i="111"/>
  <c r="CN45" i="111"/>
  <c r="CM45" i="111"/>
  <c r="CL45" i="111"/>
  <c r="CK45" i="111"/>
  <c r="CJ45" i="111"/>
  <c r="CI45" i="111"/>
  <c r="CH45" i="111"/>
  <c r="CG45" i="111"/>
  <c r="CF45" i="111"/>
  <c r="CE45" i="111"/>
  <c r="CD45" i="111"/>
  <c r="CC45" i="111"/>
  <c r="CB45" i="111"/>
  <c r="CA45" i="111"/>
  <c r="BZ45" i="111"/>
  <c r="BY45" i="111"/>
  <c r="BX45" i="111"/>
  <c r="BW45" i="111"/>
  <c r="BV45" i="111"/>
  <c r="BU45" i="111"/>
  <c r="BT45" i="111"/>
  <c r="BS45" i="111"/>
  <c r="BR45" i="111"/>
  <c r="BQ45" i="111"/>
  <c r="BP45" i="111"/>
  <c r="BO45" i="111"/>
  <c r="BN45" i="111"/>
  <c r="BM45" i="111"/>
  <c r="BL45" i="111"/>
  <c r="BK45" i="111"/>
  <c r="BJ45" i="111"/>
  <c r="BI45" i="111"/>
  <c r="BH45" i="111"/>
  <c r="BG45" i="111"/>
  <c r="BF45" i="111"/>
  <c r="BE45" i="111"/>
  <c r="BD45" i="111"/>
  <c r="BC45" i="111"/>
  <c r="BB45" i="111"/>
  <c r="BA45" i="111"/>
  <c r="AZ45" i="111"/>
  <c r="AY45" i="111"/>
  <c r="AX45" i="111"/>
  <c r="AW45" i="111"/>
  <c r="AV45" i="111"/>
  <c r="AU45" i="111"/>
  <c r="AT45" i="111"/>
  <c r="AS45" i="111"/>
  <c r="AR45" i="111"/>
  <c r="AQ45" i="111"/>
  <c r="AP45" i="111"/>
  <c r="AO45" i="111"/>
  <c r="AN45" i="111"/>
  <c r="AM45" i="111"/>
  <c r="AL45" i="111"/>
  <c r="AK45" i="111"/>
  <c r="AJ45" i="111"/>
  <c r="AI45" i="111"/>
  <c r="AH45" i="111"/>
  <c r="AG45" i="111"/>
  <c r="AF45" i="111"/>
  <c r="AE45" i="111"/>
  <c r="AD45" i="111"/>
  <c r="AC45" i="111"/>
  <c r="AB45" i="111"/>
  <c r="AA45" i="111"/>
  <c r="Z45" i="111"/>
  <c r="Y45" i="111"/>
  <c r="X45" i="111"/>
  <c r="W45" i="111"/>
  <c r="V45" i="111"/>
  <c r="U45" i="111"/>
  <c r="T45" i="111"/>
  <c r="S45" i="111"/>
  <c r="R45" i="111"/>
  <c r="Q45" i="111"/>
  <c r="P45" i="111"/>
  <c r="O45" i="111"/>
  <c r="N45" i="111"/>
  <c r="M45" i="111"/>
  <c r="L45" i="111"/>
  <c r="K45" i="111"/>
  <c r="J45" i="111"/>
  <c r="I45" i="111"/>
  <c r="H45" i="111"/>
  <c r="G45" i="111"/>
  <c r="F45" i="111"/>
  <c r="E45" i="111"/>
  <c r="D45" i="111"/>
  <c r="C45" i="111"/>
  <c r="B45" i="111"/>
  <c r="CT44" i="111"/>
  <c r="CS44" i="111"/>
  <c r="CR44" i="111"/>
  <c r="CQ44" i="111"/>
  <c r="CP44" i="111"/>
  <c r="CO44" i="111"/>
  <c r="CN44" i="111"/>
  <c r="CM44" i="111"/>
  <c r="CL44" i="111"/>
  <c r="CK44" i="111"/>
  <c r="CJ44" i="111"/>
  <c r="CI44" i="111"/>
  <c r="CH44" i="111"/>
  <c r="CG44" i="111"/>
  <c r="CF44" i="111"/>
  <c r="CE44" i="111"/>
  <c r="CD44" i="111"/>
  <c r="CC44" i="111"/>
  <c r="CB44" i="111"/>
  <c r="CA44" i="111"/>
  <c r="BZ44" i="111"/>
  <c r="BY44" i="111"/>
  <c r="BX44" i="111"/>
  <c r="BW44" i="111"/>
  <c r="BV44" i="111"/>
  <c r="BU44" i="111"/>
  <c r="BT44" i="111"/>
  <c r="BS44" i="111"/>
  <c r="BR44" i="111"/>
  <c r="BQ44" i="111"/>
  <c r="BP44" i="111"/>
  <c r="BO44" i="111"/>
  <c r="BN44" i="111"/>
  <c r="BM44" i="111"/>
  <c r="BL44" i="111"/>
  <c r="BK44" i="111"/>
  <c r="BJ44" i="111"/>
  <c r="BI44" i="111"/>
  <c r="BH44" i="111"/>
  <c r="BG44" i="111"/>
  <c r="BF44" i="111"/>
  <c r="BE44" i="111"/>
  <c r="BD44" i="111"/>
  <c r="BC44" i="111"/>
  <c r="BB44" i="111"/>
  <c r="BA44" i="111"/>
  <c r="AZ44" i="111"/>
  <c r="AY44" i="111"/>
  <c r="AX44" i="111"/>
  <c r="AW44" i="111"/>
  <c r="AV44" i="111"/>
  <c r="AU44" i="111"/>
  <c r="AT44" i="111"/>
  <c r="AS44" i="111"/>
  <c r="AR44" i="111"/>
  <c r="AQ44" i="111"/>
  <c r="AP44" i="111"/>
  <c r="AO44" i="111"/>
  <c r="AN44" i="111"/>
  <c r="AM44" i="111"/>
  <c r="AL44" i="111"/>
  <c r="AK44" i="111"/>
  <c r="AJ44" i="111"/>
  <c r="AI44" i="111"/>
  <c r="AH44" i="111"/>
  <c r="AG44" i="111"/>
  <c r="AF44" i="111"/>
  <c r="AE44" i="111"/>
  <c r="AD44" i="111"/>
  <c r="AC44" i="111"/>
  <c r="AB44" i="111"/>
  <c r="AA44" i="111"/>
  <c r="Z44" i="111"/>
  <c r="Y44" i="111"/>
  <c r="X44" i="111"/>
  <c r="W44" i="111"/>
  <c r="V44" i="111"/>
  <c r="U44" i="111"/>
  <c r="T44" i="111"/>
  <c r="S44" i="111"/>
  <c r="R44" i="111"/>
  <c r="Q44" i="111"/>
  <c r="P44" i="111"/>
  <c r="O44" i="111"/>
  <c r="N44" i="111"/>
  <c r="M44" i="111"/>
  <c r="L44" i="111"/>
  <c r="K44" i="111"/>
  <c r="J44" i="111"/>
  <c r="I44" i="111"/>
  <c r="H44" i="111"/>
  <c r="G44" i="111"/>
  <c r="F44" i="111"/>
  <c r="E44" i="111"/>
  <c r="D44" i="111"/>
  <c r="C44" i="111"/>
  <c r="B44" i="111"/>
  <c r="CT43" i="111"/>
  <c r="CS43" i="111"/>
  <c r="CR43" i="111"/>
  <c r="CQ43" i="111"/>
  <c r="CP43" i="111"/>
  <c r="CO43" i="111"/>
  <c r="CN43" i="111"/>
  <c r="CM43" i="111"/>
  <c r="CL43" i="111"/>
  <c r="CK43" i="111"/>
  <c r="CJ43" i="111"/>
  <c r="CI43" i="111"/>
  <c r="CH43" i="111"/>
  <c r="CG43" i="111"/>
  <c r="CF43" i="111"/>
  <c r="CE43" i="111"/>
  <c r="CD43" i="111"/>
  <c r="CC43" i="111"/>
  <c r="CB43" i="111"/>
  <c r="CA43" i="111"/>
  <c r="BZ43" i="111"/>
  <c r="BY43" i="111"/>
  <c r="BX43" i="111"/>
  <c r="BW43" i="111"/>
  <c r="BV43" i="111"/>
  <c r="BU43" i="111"/>
  <c r="BT43" i="111"/>
  <c r="BS43" i="111"/>
  <c r="BR43" i="111"/>
  <c r="BQ43" i="111"/>
  <c r="BP43" i="111"/>
  <c r="BO43" i="111"/>
  <c r="BN43" i="111"/>
  <c r="BM43" i="111"/>
  <c r="BL43" i="111"/>
  <c r="BK43" i="111"/>
  <c r="BJ43" i="111"/>
  <c r="BI43" i="111"/>
  <c r="BH43" i="111"/>
  <c r="BG43" i="111"/>
  <c r="BF43" i="111"/>
  <c r="BE43" i="111"/>
  <c r="BD43" i="111"/>
  <c r="BC43" i="111"/>
  <c r="BB43" i="111"/>
  <c r="BA43" i="111"/>
  <c r="AZ43" i="111"/>
  <c r="AY43" i="111"/>
  <c r="AX43" i="111"/>
  <c r="AW43" i="111"/>
  <c r="AV43" i="111"/>
  <c r="AU43" i="111"/>
  <c r="AT43" i="111"/>
  <c r="AS43" i="111"/>
  <c r="AR43" i="111"/>
  <c r="AQ43" i="111"/>
  <c r="AP43" i="111"/>
  <c r="AO43" i="111"/>
  <c r="AN43" i="111"/>
  <c r="AM43" i="111"/>
  <c r="AL43" i="111"/>
  <c r="AK43" i="111"/>
  <c r="AJ43" i="111"/>
  <c r="AI43" i="111"/>
  <c r="AH43" i="111"/>
  <c r="AG43" i="111"/>
  <c r="AF43" i="111"/>
  <c r="AE43" i="111"/>
  <c r="AD43" i="111"/>
  <c r="AC43" i="111"/>
  <c r="AB43" i="111"/>
  <c r="AA43" i="111"/>
  <c r="Z43" i="111"/>
  <c r="Y43" i="111"/>
  <c r="X43" i="111"/>
  <c r="W43" i="111"/>
  <c r="V43" i="111"/>
  <c r="U43" i="111"/>
  <c r="T43" i="111"/>
  <c r="S43" i="111"/>
  <c r="R43" i="111"/>
  <c r="Q43" i="111"/>
  <c r="P43" i="111"/>
  <c r="O43" i="111"/>
  <c r="N43" i="111"/>
  <c r="M43" i="111"/>
  <c r="L43" i="111"/>
  <c r="K43" i="111"/>
  <c r="J43" i="111"/>
  <c r="I43" i="111"/>
  <c r="H43" i="111"/>
  <c r="G43" i="111"/>
  <c r="F43" i="111"/>
  <c r="E43" i="111"/>
  <c r="D43" i="111"/>
  <c r="C43" i="111"/>
  <c r="B43" i="111"/>
  <c r="CT42" i="111"/>
  <c r="CS42" i="111"/>
  <c r="CR42" i="111"/>
  <c r="CQ42" i="111"/>
  <c r="CP42" i="111"/>
  <c r="CO42" i="111"/>
  <c r="CN42" i="111"/>
  <c r="CM42" i="111"/>
  <c r="CL42" i="111"/>
  <c r="CK42" i="111"/>
  <c r="CJ42" i="111"/>
  <c r="CI42" i="111"/>
  <c r="CH42" i="111"/>
  <c r="CG42" i="111"/>
  <c r="CF42" i="111"/>
  <c r="CE42" i="111"/>
  <c r="CD42" i="111"/>
  <c r="CC42" i="111"/>
  <c r="CB42" i="111"/>
  <c r="CA42" i="111"/>
  <c r="BZ42" i="111"/>
  <c r="BY42" i="111"/>
  <c r="BX42" i="111"/>
  <c r="BW42" i="111"/>
  <c r="BV42" i="111"/>
  <c r="BU42" i="111"/>
  <c r="BT42" i="111"/>
  <c r="BS42" i="111"/>
  <c r="BR42" i="111"/>
  <c r="BQ42" i="111"/>
  <c r="BP42" i="111"/>
  <c r="BO42" i="111"/>
  <c r="BN42" i="111"/>
  <c r="BM42" i="111"/>
  <c r="BL42" i="111"/>
  <c r="BK42" i="111"/>
  <c r="BJ42" i="111"/>
  <c r="BI42" i="111"/>
  <c r="BH42" i="111"/>
  <c r="BG42" i="111"/>
  <c r="BF42" i="111"/>
  <c r="BE42" i="111"/>
  <c r="BD42" i="111"/>
  <c r="BC42" i="111"/>
  <c r="BB42" i="111"/>
  <c r="BA42" i="111"/>
  <c r="AZ42" i="111"/>
  <c r="AY42" i="111"/>
  <c r="AX42" i="111"/>
  <c r="AW42" i="111"/>
  <c r="AV42" i="111"/>
  <c r="AU42" i="111"/>
  <c r="AT42" i="111"/>
  <c r="AS42" i="111"/>
  <c r="AR42" i="111"/>
  <c r="AQ42" i="111"/>
  <c r="AP42" i="111"/>
  <c r="AO42" i="111"/>
  <c r="AN42" i="111"/>
  <c r="AM42" i="111"/>
  <c r="AL42" i="111"/>
  <c r="AK42" i="111"/>
  <c r="AJ42" i="111"/>
  <c r="AI42" i="111"/>
  <c r="AH42" i="111"/>
  <c r="AG42" i="111"/>
  <c r="AF42" i="111"/>
  <c r="AE42" i="111"/>
  <c r="AD42" i="111"/>
  <c r="AC42" i="111"/>
  <c r="AB42" i="111"/>
  <c r="AA42" i="111"/>
  <c r="Z42" i="111"/>
  <c r="Y42" i="111"/>
  <c r="X42" i="111"/>
  <c r="W42" i="111"/>
  <c r="V42" i="111"/>
  <c r="U42" i="111"/>
  <c r="T42" i="111"/>
  <c r="S42" i="111"/>
  <c r="R42" i="111"/>
  <c r="Q42" i="111"/>
  <c r="P42" i="111"/>
  <c r="O42" i="111"/>
  <c r="N42" i="111"/>
  <c r="M42" i="111"/>
  <c r="L42" i="111"/>
  <c r="K42" i="111"/>
  <c r="J42" i="111"/>
  <c r="I42" i="111"/>
  <c r="H42" i="111"/>
  <c r="G42" i="111"/>
  <c r="F42" i="111"/>
  <c r="E42" i="111"/>
  <c r="D42" i="111"/>
  <c r="C42" i="111"/>
  <c r="B42" i="111"/>
  <c r="CT41" i="111"/>
  <c r="CS41" i="111"/>
  <c r="CR41" i="111"/>
  <c r="CQ41" i="111"/>
  <c r="CP41" i="111"/>
  <c r="CO41" i="111"/>
  <c r="CN41" i="111"/>
  <c r="CM41" i="111"/>
  <c r="CL41" i="111"/>
  <c r="CK41" i="111"/>
  <c r="CJ41" i="111"/>
  <c r="CI41" i="111"/>
  <c r="CH41" i="111"/>
  <c r="CG41" i="111"/>
  <c r="CF41" i="111"/>
  <c r="CE41" i="111"/>
  <c r="CD41" i="111"/>
  <c r="CC41" i="111"/>
  <c r="CB41" i="111"/>
  <c r="CA41" i="111"/>
  <c r="BZ41" i="111"/>
  <c r="BY41" i="111"/>
  <c r="BX41" i="111"/>
  <c r="BW41" i="111"/>
  <c r="BV41" i="111"/>
  <c r="BU41" i="111"/>
  <c r="BT41" i="111"/>
  <c r="BS41" i="111"/>
  <c r="BR41" i="111"/>
  <c r="BQ41" i="111"/>
  <c r="BP41" i="111"/>
  <c r="BO41" i="111"/>
  <c r="BN41" i="111"/>
  <c r="BM41" i="111"/>
  <c r="BL41" i="111"/>
  <c r="BK41" i="111"/>
  <c r="BJ41" i="111"/>
  <c r="BI41" i="111"/>
  <c r="BH41" i="111"/>
  <c r="BG41" i="111"/>
  <c r="BF41" i="111"/>
  <c r="BE41" i="111"/>
  <c r="BD41" i="111"/>
  <c r="BC41" i="111"/>
  <c r="BB41" i="111"/>
  <c r="BA41" i="111"/>
  <c r="AZ41" i="111"/>
  <c r="AY41" i="111"/>
  <c r="AX41" i="111"/>
  <c r="AW41" i="111"/>
  <c r="AV41" i="111"/>
  <c r="AU41" i="111"/>
  <c r="AT41" i="111"/>
  <c r="AS41" i="111"/>
  <c r="AR41" i="111"/>
  <c r="AQ41" i="111"/>
  <c r="AP41" i="111"/>
  <c r="AO41" i="111"/>
  <c r="AN41" i="111"/>
  <c r="AM41" i="111"/>
  <c r="AL41" i="111"/>
  <c r="AK41" i="111"/>
  <c r="AJ41" i="111"/>
  <c r="AI41" i="111"/>
  <c r="AH41" i="111"/>
  <c r="AG41" i="111"/>
  <c r="AF41" i="111"/>
  <c r="AE41" i="111"/>
  <c r="AD41" i="111"/>
  <c r="AC41" i="111"/>
  <c r="AB41" i="111"/>
  <c r="AA41" i="111"/>
  <c r="Z41" i="111"/>
  <c r="Y41" i="111"/>
  <c r="X41" i="111"/>
  <c r="W41" i="111"/>
  <c r="V41" i="111"/>
  <c r="U41" i="111"/>
  <c r="T41" i="111"/>
  <c r="S41" i="111"/>
  <c r="R41" i="111"/>
  <c r="Q41" i="111"/>
  <c r="P41" i="111"/>
  <c r="O41" i="111"/>
  <c r="N41" i="111"/>
  <c r="M41" i="111"/>
  <c r="L41" i="111"/>
  <c r="K41" i="111"/>
  <c r="J41" i="111"/>
  <c r="I41" i="111"/>
  <c r="H41" i="111"/>
  <c r="G41" i="111"/>
  <c r="F41" i="111"/>
  <c r="E41" i="111"/>
  <c r="D41" i="111"/>
  <c r="C41" i="111"/>
  <c r="B41" i="111"/>
  <c r="CT40" i="111"/>
  <c r="CS40" i="111"/>
  <c r="CR40" i="111"/>
  <c r="CQ40" i="111"/>
  <c r="CP40" i="111"/>
  <c r="CO40" i="111"/>
  <c r="CN40" i="111"/>
  <c r="CM40" i="111"/>
  <c r="CL40" i="111"/>
  <c r="CK40" i="111"/>
  <c r="CJ40" i="111"/>
  <c r="CI40" i="111"/>
  <c r="CH40" i="111"/>
  <c r="CG40" i="111"/>
  <c r="CF40" i="111"/>
  <c r="CE40" i="111"/>
  <c r="CD40" i="111"/>
  <c r="CC40" i="111"/>
  <c r="CB40" i="111"/>
  <c r="CA40" i="111"/>
  <c r="BZ40" i="111"/>
  <c r="BY40" i="111"/>
  <c r="BX40" i="111"/>
  <c r="BW40" i="111"/>
  <c r="BV40" i="111"/>
  <c r="BU40" i="111"/>
  <c r="BT40" i="111"/>
  <c r="BS40" i="111"/>
  <c r="BR40" i="111"/>
  <c r="BQ40" i="111"/>
  <c r="BP40" i="111"/>
  <c r="BO40" i="111"/>
  <c r="BN40" i="111"/>
  <c r="BM40" i="111"/>
  <c r="BL40" i="111"/>
  <c r="BK40" i="111"/>
  <c r="BJ40" i="111"/>
  <c r="BI40" i="111"/>
  <c r="BH40" i="111"/>
  <c r="BG40" i="111"/>
  <c r="BF40" i="111"/>
  <c r="BE40" i="111"/>
  <c r="BD40" i="111"/>
  <c r="BC40" i="111"/>
  <c r="BB40" i="111"/>
  <c r="BA40" i="111"/>
  <c r="AZ40" i="111"/>
  <c r="AY40" i="111"/>
  <c r="AX40" i="111"/>
  <c r="AW40" i="111"/>
  <c r="AV40" i="111"/>
  <c r="AU40" i="111"/>
  <c r="AT40" i="111"/>
  <c r="AS40" i="111"/>
  <c r="AR40" i="111"/>
  <c r="AQ40" i="111"/>
  <c r="AP40" i="111"/>
  <c r="AO40" i="111"/>
  <c r="AN40" i="111"/>
  <c r="AM40" i="111"/>
  <c r="AL40" i="111"/>
  <c r="AK40" i="111"/>
  <c r="AJ40" i="111"/>
  <c r="AI40" i="111"/>
  <c r="AH40" i="111"/>
  <c r="AG40" i="111"/>
  <c r="AF40" i="111"/>
  <c r="AE40" i="111"/>
  <c r="AD40" i="111"/>
  <c r="AC40" i="111"/>
  <c r="AB40" i="111"/>
  <c r="AA40" i="111"/>
  <c r="Z40" i="111"/>
  <c r="Y40" i="111"/>
  <c r="X40" i="111"/>
  <c r="W40" i="111"/>
  <c r="V40" i="111"/>
  <c r="U40" i="111"/>
  <c r="T40" i="111"/>
  <c r="S40" i="111"/>
  <c r="R40" i="111"/>
  <c r="Q40" i="111"/>
  <c r="P40" i="111"/>
  <c r="O40" i="111"/>
  <c r="N40" i="111"/>
  <c r="M40" i="111"/>
  <c r="L40" i="111"/>
  <c r="K40" i="111"/>
  <c r="J40" i="111"/>
  <c r="I40" i="111"/>
  <c r="H40" i="111"/>
  <c r="G40" i="111"/>
  <c r="F40" i="111"/>
  <c r="E40" i="111"/>
  <c r="D40" i="111"/>
  <c r="C40" i="111"/>
  <c r="B40" i="111"/>
  <c r="CT39" i="111"/>
  <c r="CS39" i="111"/>
  <c r="CS47" i="111" s="1"/>
  <c r="CR39" i="111"/>
  <c r="CR47" i="111" s="1"/>
  <c r="CQ39" i="111"/>
  <c r="CP39" i="111"/>
  <c r="CO39" i="111"/>
  <c r="CO47" i="111" s="1"/>
  <c r="CN39" i="111"/>
  <c r="CN47" i="111" s="1"/>
  <c r="CM39" i="111"/>
  <c r="CL39" i="111"/>
  <c r="CK39" i="111"/>
  <c r="CK47" i="111" s="1"/>
  <c r="CJ39" i="111"/>
  <c r="CJ47" i="111" s="1"/>
  <c r="CI39" i="111"/>
  <c r="CH39" i="111"/>
  <c r="CH47" i="111" s="1"/>
  <c r="CG39" i="111"/>
  <c r="CF39" i="111"/>
  <c r="CE39" i="111"/>
  <c r="CD39" i="111"/>
  <c r="CD47" i="111" s="1"/>
  <c r="CC39" i="111"/>
  <c r="CB39" i="111"/>
  <c r="CA39" i="111"/>
  <c r="BZ39" i="111"/>
  <c r="BZ47" i="111" s="1"/>
  <c r="BY39" i="111"/>
  <c r="BX39" i="111"/>
  <c r="BW39" i="111"/>
  <c r="BV39" i="111"/>
  <c r="BV47" i="111" s="1"/>
  <c r="BU39" i="111"/>
  <c r="BT39" i="111"/>
  <c r="BS39" i="111"/>
  <c r="BR39" i="111"/>
  <c r="BR47" i="111" s="1"/>
  <c r="BQ39" i="111"/>
  <c r="BQ47" i="111" s="1"/>
  <c r="BP39" i="111"/>
  <c r="BP47" i="111" s="1"/>
  <c r="BO39" i="111"/>
  <c r="BN39" i="111"/>
  <c r="BM39" i="111"/>
  <c r="BM47" i="111" s="1"/>
  <c r="BL39" i="111"/>
  <c r="BL47" i="111" s="1"/>
  <c r="BK39" i="111"/>
  <c r="BJ39" i="111"/>
  <c r="BI39" i="111"/>
  <c r="BI47" i="111" s="1"/>
  <c r="BH39" i="111"/>
  <c r="BH47" i="111" s="1"/>
  <c r="BG39" i="111"/>
  <c r="BF39" i="111"/>
  <c r="BE39" i="111"/>
  <c r="BE47" i="111" s="1"/>
  <c r="BD39" i="111"/>
  <c r="BD47" i="111" s="1"/>
  <c r="BC39" i="111"/>
  <c r="BB39" i="111"/>
  <c r="BA39" i="111"/>
  <c r="BA47" i="111" s="1"/>
  <c r="AZ39" i="111"/>
  <c r="AZ47" i="111" s="1"/>
  <c r="AY39" i="111"/>
  <c r="AX39" i="111"/>
  <c r="AW39" i="111"/>
  <c r="AW47" i="111" s="1"/>
  <c r="AV39" i="111"/>
  <c r="AV47" i="111" s="1"/>
  <c r="AU39" i="111"/>
  <c r="AT39" i="111"/>
  <c r="AS39" i="111"/>
  <c r="AS47" i="111" s="1"/>
  <c r="AR39" i="111"/>
  <c r="AR47" i="111" s="1"/>
  <c r="AQ39" i="111"/>
  <c r="AP39" i="111"/>
  <c r="AO39" i="111"/>
  <c r="AO47" i="111" s="1"/>
  <c r="AN39" i="111"/>
  <c r="AN47" i="111" s="1"/>
  <c r="AM39" i="111"/>
  <c r="AL39" i="111"/>
  <c r="AK39" i="111"/>
  <c r="AK47" i="111" s="1"/>
  <c r="AJ39" i="111"/>
  <c r="AJ47" i="111" s="1"/>
  <c r="AI39" i="111"/>
  <c r="AI47" i="111" s="1"/>
  <c r="AH39" i="111"/>
  <c r="AG39" i="111"/>
  <c r="AG47" i="111" s="1"/>
  <c r="AF39" i="111"/>
  <c r="AE39" i="111"/>
  <c r="AE47" i="111" s="1"/>
  <c r="AD39" i="111"/>
  <c r="AC39" i="111"/>
  <c r="AC47" i="111" s="1"/>
  <c r="AB39" i="111"/>
  <c r="AA39" i="111"/>
  <c r="AA47" i="111" s="1"/>
  <c r="Z39" i="111"/>
  <c r="Y39" i="111"/>
  <c r="Y47" i="111" s="1"/>
  <c r="X39" i="111"/>
  <c r="W39" i="111"/>
  <c r="W47" i="111" s="1"/>
  <c r="V39" i="111"/>
  <c r="U39" i="111"/>
  <c r="U47" i="111" s="1"/>
  <c r="T39" i="111"/>
  <c r="S39" i="111"/>
  <c r="S47" i="111" s="1"/>
  <c r="R39" i="111"/>
  <c r="Q39" i="111"/>
  <c r="Q47" i="111" s="1"/>
  <c r="P39" i="111"/>
  <c r="O39" i="111"/>
  <c r="O47" i="111" s="1"/>
  <c r="N39" i="111"/>
  <c r="M39" i="111"/>
  <c r="M47" i="111" s="1"/>
  <c r="L39" i="111"/>
  <c r="K39" i="111"/>
  <c r="K47" i="111" s="1"/>
  <c r="J39" i="111"/>
  <c r="I39" i="111"/>
  <c r="I47" i="111" s="1"/>
  <c r="H39" i="111"/>
  <c r="G39" i="111"/>
  <c r="G47" i="111" s="1"/>
  <c r="F39" i="111"/>
  <c r="E39" i="111"/>
  <c r="E47" i="111" s="1"/>
  <c r="D39" i="111"/>
  <c r="C39" i="111"/>
  <c r="C47" i="111" s="1"/>
  <c r="B39" i="111"/>
  <c r="CQ47" i="112" l="1"/>
  <c r="CJ47" i="112"/>
  <c r="CN47" i="112"/>
  <c r="CR47" i="112"/>
  <c r="CI47" i="112"/>
  <c r="CK47" i="112"/>
  <c r="CO47" i="112"/>
  <c r="CS47" i="112"/>
  <c r="BS47" i="112"/>
  <c r="BW47" i="112"/>
  <c r="CA47" i="112"/>
  <c r="CE47" i="112"/>
  <c r="BT47" i="112"/>
  <c r="BX47" i="112"/>
  <c r="CB47" i="112"/>
  <c r="CF47" i="112"/>
  <c r="BU47" i="112"/>
  <c r="BY47" i="112"/>
  <c r="CC47" i="112"/>
  <c r="CG47" i="112"/>
  <c r="BB47" i="112"/>
  <c r="BF47" i="112"/>
  <c r="BJ47" i="112"/>
  <c r="BN47" i="112"/>
  <c r="BD47" i="112"/>
  <c r="BH47" i="112"/>
  <c r="BL47" i="112"/>
  <c r="BP47" i="112"/>
  <c r="AL47" i="112"/>
  <c r="AP47" i="112"/>
  <c r="AT47" i="112"/>
  <c r="AX47" i="112"/>
  <c r="AJ47" i="112"/>
  <c r="AN47" i="112"/>
  <c r="AR47" i="112"/>
  <c r="AV47" i="112"/>
  <c r="AZ47" i="112"/>
  <c r="V47" i="112"/>
  <c r="Z47" i="112"/>
  <c r="AD47" i="112"/>
  <c r="AH47" i="112"/>
  <c r="S47" i="112"/>
  <c r="W47" i="112"/>
  <c r="AA47" i="112"/>
  <c r="AE47" i="112"/>
  <c r="AI47" i="112"/>
  <c r="B47" i="112"/>
  <c r="F47" i="112"/>
  <c r="J47" i="112"/>
  <c r="N47" i="112"/>
  <c r="R47" i="112"/>
  <c r="D47" i="112"/>
  <c r="H47" i="112"/>
  <c r="L47" i="112"/>
  <c r="P47" i="112"/>
  <c r="CL47" i="111"/>
  <c r="CP47" i="111"/>
  <c r="CT47" i="111"/>
  <c r="CI47" i="111"/>
  <c r="CM47" i="111"/>
  <c r="CQ47" i="111"/>
  <c r="BS47" i="111"/>
  <c r="BW47" i="111"/>
  <c r="CA47" i="111"/>
  <c r="CE47" i="111"/>
  <c r="BT47" i="111"/>
  <c r="BX47" i="111"/>
  <c r="CB47" i="111"/>
  <c r="CF47" i="111"/>
  <c r="BU47" i="111"/>
  <c r="BY47" i="111"/>
  <c r="CC47" i="111"/>
  <c r="CG47" i="111"/>
  <c r="BB47" i="111"/>
  <c r="BF47" i="111"/>
  <c r="BJ47" i="111"/>
  <c r="BN47" i="111"/>
  <c r="BC47" i="111"/>
  <c r="BG47" i="111"/>
  <c r="BK47" i="111"/>
  <c r="BO47" i="111"/>
  <c r="AL47" i="111"/>
  <c r="AP47" i="111"/>
  <c r="AT47" i="111"/>
  <c r="AX47" i="111"/>
  <c r="AM47" i="111"/>
  <c r="AQ47" i="111"/>
  <c r="AU47" i="111"/>
  <c r="AY47" i="111"/>
  <c r="V47" i="111"/>
  <c r="Z47" i="111"/>
  <c r="AD47" i="111"/>
  <c r="AH47" i="111"/>
  <c r="T47" i="111"/>
  <c r="X47" i="111"/>
  <c r="AB47" i="111"/>
  <c r="AF47" i="111"/>
  <c r="B47" i="111"/>
  <c r="F47" i="111"/>
  <c r="J47" i="111"/>
  <c r="N47" i="111"/>
  <c r="R47" i="111"/>
  <c r="D47" i="111"/>
  <c r="H47" i="111"/>
  <c r="L47" i="111"/>
  <c r="P47" i="111"/>
  <c r="B39" i="110"/>
  <c r="C39" i="110"/>
  <c r="D39" i="110"/>
  <c r="E39" i="110"/>
  <c r="F39" i="110"/>
  <c r="G39" i="110"/>
  <c r="H39" i="110"/>
  <c r="I39" i="110"/>
  <c r="J39" i="110"/>
  <c r="K39" i="110"/>
  <c r="L39" i="110"/>
  <c r="M39" i="110"/>
  <c r="N39" i="110"/>
  <c r="O39" i="110"/>
  <c r="P39" i="110"/>
  <c r="Q39" i="110"/>
  <c r="R39" i="110"/>
  <c r="B40" i="110"/>
  <c r="C40" i="110"/>
  <c r="D40" i="110"/>
  <c r="E40" i="110"/>
  <c r="F40" i="110"/>
  <c r="G40" i="110"/>
  <c r="H40" i="110"/>
  <c r="I40" i="110"/>
  <c r="J40" i="110"/>
  <c r="K40" i="110"/>
  <c r="L40" i="110"/>
  <c r="M40" i="110"/>
  <c r="N40" i="110"/>
  <c r="O40" i="110"/>
  <c r="P40" i="110"/>
  <c r="Q40" i="110"/>
  <c r="R40" i="110"/>
  <c r="B41" i="110"/>
  <c r="C41" i="110"/>
  <c r="D41" i="110"/>
  <c r="E41" i="110"/>
  <c r="F41" i="110"/>
  <c r="G41" i="110"/>
  <c r="H41" i="110"/>
  <c r="I41" i="110"/>
  <c r="J41" i="110"/>
  <c r="K41" i="110"/>
  <c r="L41" i="110"/>
  <c r="M41" i="110"/>
  <c r="N41" i="110"/>
  <c r="O41" i="110"/>
  <c r="P41" i="110"/>
  <c r="Q41" i="110"/>
  <c r="R41" i="110"/>
  <c r="B42" i="110"/>
  <c r="C42" i="110"/>
  <c r="D42" i="110"/>
  <c r="E42" i="110"/>
  <c r="F42" i="110"/>
  <c r="G42" i="110"/>
  <c r="H42" i="110"/>
  <c r="I42" i="110"/>
  <c r="J42" i="110"/>
  <c r="K42" i="110"/>
  <c r="L42" i="110"/>
  <c r="M42" i="110"/>
  <c r="N42" i="110"/>
  <c r="O42" i="110"/>
  <c r="P42" i="110"/>
  <c r="Q42" i="110"/>
  <c r="R42" i="110"/>
  <c r="B43" i="110"/>
  <c r="C43" i="110"/>
  <c r="D43" i="110"/>
  <c r="E43" i="110"/>
  <c r="F43" i="110"/>
  <c r="G43" i="110"/>
  <c r="H43" i="110"/>
  <c r="I43" i="110"/>
  <c r="J43" i="110"/>
  <c r="K43" i="110"/>
  <c r="L43" i="110"/>
  <c r="M43" i="110"/>
  <c r="N43" i="110"/>
  <c r="O43" i="110"/>
  <c r="P43" i="110"/>
  <c r="Q43" i="110"/>
  <c r="R43" i="110"/>
  <c r="B44" i="110"/>
  <c r="C44" i="110"/>
  <c r="D44" i="110"/>
  <c r="E44" i="110"/>
  <c r="F44" i="110"/>
  <c r="G44" i="110"/>
  <c r="H44" i="110"/>
  <c r="I44" i="110"/>
  <c r="J44" i="110"/>
  <c r="K44" i="110"/>
  <c r="L44" i="110"/>
  <c r="M44" i="110"/>
  <c r="N44" i="110"/>
  <c r="O44" i="110"/>
  <c r="P44" i="110"/>
  <c r="Q44" i="110"/>
  <c r="R44" i="110"/>
  <c r="B45" i="110"/>
  <c r="C45" i="110"/>
  <c r="D45" i="110"/>
  <c r="D47" i="110" s="1"/>
  <c r="E45" i="110"/>
  <c r="F45" i="110"/>
  <c r="G45" i="110"/>
  <c r="H45" i="110"/>
  <c r="H47" i="110" s="1"/>
  <c r="I45" i="110"/>
  <c r="J45" i="110"/>
  <c r="K45" i="110"/>
  <c r="L45" i="110"/>
  <c r="L47" i="110" s="1"/>
  <c r="M45" i="110"/>
  <c r="N45" i="110"/>
  <c r="O45" i="110"/>
  <c r="P45" i="110"/>
  <c r="P47" i="110" s="1"/>
  <c r="Q45" i="110"/>
  <c r="R45" i="110"/>
  <c r="B46" i="110"/>
  <c r="C46" i="110"/>
  <c r="D46" i="110"/>
  <c r="E46" i="110"/>
  <c r="F46" i="110"/>
  <c r="G46" i="110"/>
  <c r="H46" i="110"/>
  <c r="I46" i="110"/>
  <c r="J46" i="110"/>
  <c r="K46" i="110"/>
  <c r="L46" i="110"/>
  <c r="M46" i="110"/>
  <c r="N46" i="110"/>
  <c r="O46" i="110"/>
  <c r="P46" i="110"/>
  <c r="Q46" i="110"/>
  <c r="R46" i="110"/>
  <c r="B47" i="110"/>
  <c r="F47" i="110"/>
  <c r="J47" i="110"/>
  <c r="N47" i="110"/>
  <c r="R47" i="110"/>
  <c r="S39" i="110"/>
  <c r="T39" i="110"/>
  <c r="U39" i="110"/>
  <c r="V39" i="110"/>
  <c r="W39" i="110"/>
  <c r="X39" i="110"/>
  <c r="Y39" i="110"/>
  <c r="Z39" i="110"/>
  <c r="AA39" i="110"/>
  <c r="AB39" i="110"/>
  <c r="AC39" i="110"/>
  <c r="AD39" i="110"/>
  <c r="AE39" i="110"/>
  <c r="AF39" i="110"/>
  <c r="AG39" i="110"/>
  <c r="AH39" i="110"/>
  <c r="AI39" i="110"/>
  <c r="S40" i="110"/>
  <c r="T40" i="110"/>
  <c r="U40" i="110"/>
  <c r="V40" i="110"/>
  <c r="W40" i="110"/>
  <c r="X40" i="110"/>
  <c r="Y40" i="110"/>
  <c r="Z40" i="110"/>
  <c r="AA40" i="110"/>
  <c r="AB40" i="110"/>
  <c r="AC40" i="110"/>
  <c r="AD40" i="110"/>
  <c r="AE40" i="110"/>
  <c r="AF40" i="110"/>
  <c r="AG40" i="110"/>
  <c r="AH40" i="110"/>
  <c r="AI40" i="110"/>
  <c r="S41" i="110"/>
  <c r="T41" i="110"/>
  <c r="U41" i="110"/>
  <c r="V41" i="110"/>
  <c r="W41" i="110"/>
  <c r="X41" i="110"/>
  <c r="Y41" i="110"/>
  <c r="Z41" i="110"/>
  <c r="AA41" i="110"/>
  <c r="AB41" i="110"/>
  <c r="AC41" i="110"/>
  <c r="AD41" i="110"/>
  <c r="AE41" i="110"/>
  <c r="AF41" i="110"/>
  <c r="AG41" i="110"/>
  <c r="AH41" i="110"/>
  <c r="AI41" i="110"/>
  <c r="S42" i="110"/>
  <c r="S47" i="110" s="1"/>
  <c r="T42" i="110"/>
  <c r="U42" i="110"/>
  <c r="V42" i="110"/>
  <c r="W42" i="110"/>
  <c r="W47" i="110" s="1"/>
  <c r="X42" i="110"/>
  <c r="Y42" i="110"/>
  <c r="Z42" i="110"/>
  <c r="AA42" i="110"/>
  <c r="AA47" i="110" s="1"/>
  <c r="AB42" i="110"/>
  <c r="AC42" i="110"/>
  <c r="AD42" i="110"/>
  <c r="AE42" i="110"/>
  <c r="AE47" i="110" s="1"/>
  <c r="AF42" i="110"/>
  <c r="AG42" i="110"/>
  <c r="AH42" i="110"/>
  <c r="AI42" i="110"/>
  <c r="AI47" i="110" s="1"/>
  <c r="S43" i="110"/>
  <c r="T43" i="110"/>
  <c r="U43" i="110"/>
  <c r="V43" i="110"/>
  <c r="W43" i="110"/>
  <c r="X43" i="110"/>
  <c r="Y43" i="110"/>
  <c r="Z43" i="110"/>
  <c r="AA43" i="110"/>
  <c r="AB43" i="110"/>
  <c r="AC43" i="110"/>
  <c r="AD43" i="110"/>
  <c r="AE43" i="110"/>
  <c r="AF43" i="110"/>
  <c r="AG43" i="110"/>
  <c r="AH43" i="110"/>
  <c r="AI43" i="110"/>
  <c r="S44" i="110"/>
  <c r="T44" i="110"/>
  <c r="U44" i="110"/>
  <c r="V44" i="110"/>
  <c r="W44" i="110"/>
  <c r="X44" i="110"/>
  <c r="Y44" i="110"/>
  <c r="Z44" i="110"/>
  <c r="AA44" i="110"/>
  <c r="AB44" i="110"/>
  <c r="AC44" i="110"/>
  <c r="AD44" i="110"/>
  <c r="AE44" i="110"/>
  <c r="AF44" i="110"/>
  <c r="AG44" i="110"/>
  <c r="AH44" i="110"/>
  <c r="AI44" i="110"/>
  <c r="S45" i="110"/>
  <c r="T45" i="110"/>
  <c r="U45" i="110"/>
  <c r="V45" i="110"/>
  <c r="W45" i="110"/>
  <c r="X45" i="110"/>
  <c r="Y45" i="110"/>
  <c r="Z45" i="110"/>
  <c r="AA45" i="110"/>
  <c r="AB45" i="110"/>
  <c r="AC45" i="110"/>
  <c r="AD45" i="110"/>
  <c r="AE45" i="110"/>
  <c r="AF45" i="110"/>
  <c r="AG45" i="110"/>
  <c r="AH45" i="110"/>
  <c r="AI45" i="110"/>
  <c r="S46" i="110"/>
  <c r="T46" i="110"/>
  <c r="U46" i="110"/>
  <c r="V46" i="110"/>
  <c r="W46" i="110"/>
  <c r="X46" i="110"/>
  <c r="Y46" i="110"/>
  <c r="Z46" i="110"/>
  <c r="AA46" i="110"/>
  <c r="AB46" i="110"/>
  <c r="AC46" i="110"/>
  <c r="AD46" i="110"/>
  <c r="AE46" i="110"/>
  <c r="AF46" i="110"/>
  <c r="AG46" i="110"/>
  <c r="AH46" i="110"/>
  <c r="AI46" i="110"/>
  <c r="U47" i="110"/>
  <c r="Y47" i="110"/>
  <c r="AC47" i="110"/>
  <c r="AG47" i="110"/>
  <c r="CT46" i="110"/>
  <c r="CS46" i="110"/>
  <c r="CR46" i="110"/>
  <c r="CQ46" i="110"/>
  <c r="CP46" i="110"/>
  <c r="CO46" i="110"/>
  <c r="CN46" i="110"/>
  <c r="CM46" i="110"/>
  <c r="CL46" i="110"/>
  <c r="CK46" i="110"/>
  <c r="CJ46" i="110"/>
  <c r="CI46" i="110"/>
  <c r="CH46" i="110"/>
  <c r="CG46" i="110"/>
  <c r="CF46" i="110"/>
  <c r="CE46" i="110"/>
  <c r="CD46" i="110"/>
  <c r="CC46" i="110"/>
  <c r="CB46" i="110"/>
  <c r="CA46" i="110"/>
  <c r="BZ46" i="110"/>
  <c r="BY46" i="110"/>
  <c r="BX46" i="110"/>
  <c r="BW46" i="110"/>
  <c r="BV46" i="110"/>
  <c r="BU46" i="110"/>
  <c r="BT46" i="110"/>
  <c r="BS46" i="110"/>
  <c r="BR46" i="110"/>
  <c r="BQ46" i="110"/>
  <c r="BP46" i="110"/>
  <c r="BO46" i="110"/>
  <c r="BN46" i="110"/>
  <c r="BM46" i="110"/>
  <c r="BL46" i="110"/>
  <c r="BK46" i="110"/>
  <c r="BJ46" i="110"/>
  <c r="BI46" i="110"/>
  <c r="BH46" i="110"/>
  <c r="BG46" i="110"/>
  <c r="BF46" i="110"/>
  <c r="BE46" i="110"/>
  <c r="BD46" i="110"/>
  <c r="BC46" i="110"/>
  <c r="BB46" i="110"/>
  <c r="BA46" i="110"/>
  <c r="AZ46" i="110"/>
  <c r="AY46" i="110"/>
  <c r="AX46" i="110"/>
  <c r="AW46" i="110"/>
  <c r="AV46" i="110"/>
  <c r="AU46" i="110"/>
  <c r="AT46" i="110"/>
  <c r="AS46" i="110"/>
  <c r="AR46" i="110"/>
  <c r="AQ46" i="110"/>
  <c r="AP46" i="110"/>
  <c r="AO46" i="110"/>
  <c r="AN46" i="110"/>
  <c r="AM46" i="110"/>
  <c r="AL46" i="110"/>
  <c r="AK46" i="110"/>
  <c r="AJ46" i="110"/>
  <c r="CT45" i="110"/>
  <c r="CS45" i="110"/>
  <c r="CR45" i="110"/>
  <c r="CQ45" i="110"/>
  <c r="CP45" i="110"/>
  <c r="CO45" i="110"/>
  <c r="CN45" i="110"/>
  <c r="CM45" i="110"/>
  <c r="CL45" i="110"/>
  <c r="CK45" i="110"/>
  <c r="CJ45" i="110"/>
  <c r="CI45" i="110"/>
  <c r="CH45" i="110"/>
  <c r="CG45" i="110"/>
  <c r="CF45" i="110"/>
  <c r="CE45" i="110"/>
  <c r="CD45" i="110"/>
  <c r="CC45" i="110"/>
  <c r="CB45" i="110"/>
  <c r="CA45" i="110"/>
  <c r="BZ45" i="110"/>
  <c r="BY45" i="110"/>
  <c r="BX45" i="110"/>
  <c r="BW45" i="110"/>
  <c r="BV45" i="110"/>
  <c r="BU45" i="110"/>
  <c r="BT45" i="110"/>
  <c r="BS45" i="110"/>
  <c r="BR45" i="110"/>
  <c r="BQ45" i="110"/>
  <c r="BP45" i="110"/>
  <c r="BO45" i="110"/>
  <c r="BN45" i="110"/>
  <c r="BM45" i="110"/>
  <c r="BL45" i="110"/>
  <c r="BK45" i="110"/>
  <c r="BJ45" i="110"/>
  <c r="BI45" i="110"/>
  <c r="BH45" i="110"/>
  <c r="BG45" i="110"/>
  <c r="BF45" i="110"/>
  <c r="BE45" i="110"/>
  <c r="BD45" i="110"/>
  <c r="BC45" i="110"/>
  <c r="BB45" i="110"/>
  <c r="BA45" i="110"/>
  <c r="AZ45" i="110"/>
  <c r="AY45" i="110"/>
  <c r="AX45" i="110"/>
  <c r="AW45" i="110"/>
  <c r="AV45" i="110"/>
  <c r="AU45" i="110"/>
  <c r="AT45" i="110"/>
  <c r="AS45" i="110"/>
  <c r="AR45" i="110"/>
  <c r="AQ45" i="110"/>
  <c r="AP45" i="110"/>
  <c r="AO45" i="110"/>
  <c r="AN45" i="110"/>
  <c r="AM45" i="110"/>
  <c r="AL45" i="110"/>
  <c r="AK45" i="110"/>
  <c r="AJ45" i="110"/>
  <c r="CT44" i="110"/>
  <c r="CS44" i="110"/>
  <c r="CR44" i="110"/>
  <c r="CQ44" i="110"/>
  <c r="CP44" i="110"/>
  <c r="CO44" i="110"/>
  <c r="CN44" i="110"/>
  <c r="CM44" i="110"/>
  <c r="CL44" i="110"/>
  <c r="CK44" i="110"/>
  <c r="CJ44" i="110"/>
  <c r="CI44" i="110"/>
  <c r="CH44" i="110"/>
  <c r="CG44" i="110"/>
  <c r="CF44" i="110"/>
  <c r="CE44" i="110"/>
  <c r="CD44" i="110"/>
  <c r="CC44" i="110"/>
  <c r="CB44" i="110"/>
  <c r="CA44" i="110"/>
  <c r="BZ44" i="110"/>
  <c r="BY44" i="110"/>
  <c r="BX44" i="110"/>
  <c r="BW44" i="110"/>
  <c r="BV44" i="110"/>
  <c r="BU44" i="110"/>
  <c r="BT44" i="110"/>
  <c r="BS44" i="110"/>
  <c r="BR44" i="110"/>
  <c r="BQ44" i="110"/>
  <c r="BP44" i="110"/>
  <c r="BO44" i="110"/>
  <c r="BN44" i="110"/>
  <c r="BM44" i="110"/>
  <c r="BL44" i="110"/>
  <c r="BK44" i="110"/>
  <c r="BJ44" i="110"/>
  <c r="BI44" i="110"/>
  <c r="BH44" i="110"/>
  <c r="BG44" i="110"/>
  <c r="BF44" i="110"/>
  <c r="BE44" i="110"/>
  <c r="BD44" i="110"/>
  <c r="BC44" i="110"/>
  <c r="BB44" i="110"/>
  <c r="BA44" i="110"/>
  <c r="AZ44" i="110"/>
  <c r="AY44" i="110"/>
  <c r="AX44" i="110"/>
  <c r="AW44" i="110"/>
  <c r="AV44" i="110"/>
  <c r="AU44" i="110"/>
  <c r="AT44" i="110"/>
  <c r="AS44" i="110"/>
  <c r="AR44" i="110"/>
  <c r="AQ44" i="110"/>
  <c r="AP44" i="110"/>
  <c r="AO44" i="110"/>
  <c r="AN44" i="110"/>
  <c r="AM44" i="110"/>
  <c r="AL44" i="110"/>
  <c r="AK44" i="110"/>
  <c r="AJ44" i="110"/>
  <c r="CT43" i="110"/>
  <c r="CS43" i="110"/>
  <c r="CR43" i="110"/>
  <c r="CQ43" i="110"/>
  <c r="CP43" i="110"/>
  <c r="CO43" i="110"/>
  <c r="CN43" i="110"/>
  <c r="CM43" i="110"/>
  <c r="CL43" i="110"/>
  <c r="CK43" i="110"/>
  <c r="CJ43" i="110"/>
  <c r="CI43" i="110"/>
  <c r="CH43" i="110"/>
  <c r="CG43" i="110"/>
  <c r="CF43" i="110"/>
  <c r="CE43" i="110"/>
  <c r="CD43" i="110"/>
  <c r="CC43" i="110"/>
  <c r="CB43" i="110"/>
  <c r="CA43" i="110"/>
  <c r="BZ43" i="110"/>
  <c r="BY43" i="110"/>
  <c r="BX43" i="110"/>
  <c r="BW43" i="110"/>
  <c r="BV43" i="110"/>
  <c r="BU43" i="110"/>
  <c r="BT43" i="110"/>
  <c r="BS43" i="110"/>
  <c r="BR43" i="110"/>
  <c r="BQ43" i="110"/>
  <c r="BP43" i="110"/>
  <c r="BO43" i="110"/>
  <c r="BN43" i="110"/>
  <c r="BM43" i="110"/>
  <c r="BL43" i="110"/>
  <c r="BK43" i="110"/>
  <c r="BJ43" i="110"/>
  <c r="BI43" i="110"/>
  <c r="BH43" i="110"/>
  <c r="BG43" i="110"/>
  <c r="BF43" i="110"/>
  <c r="BE43" i="110"/>
  <c r="BD43" i="110"/>
  <c r="BC43" i="110"/>
  <c r="BB43" i="110"/>
  <c r="BA43" i="110"/>
  <c r="AZ43" i="110"/>
  <c r="AY43" i="110"/>
  <c r="AX43" i="110"/>
  <c r="AW43" i="110"/>
  <c r="AV43" i="110"/>
  <c r="AU43" i="110"/>
  <c r="AT43" i="110"/>
  <c r="AS43" i="110"/>
  <c r="AR43" i="110"/>
  <c r="AQ43" i="110"/>
  <c r="AP43" i="110"/>
  <c r="AO43" i="110"/>
  <c r="AN43" i="110"/>
  <c r="AM43" i="110"/>
  <c r="AL43" i="110"/>
  <c r="AK43" i="110"/>
  <c r="AJ43" i="110"/>
  <c r="CT42" i="110"/>
  <c r="CS42" i="110"/>
  <c r="CR42" i="110"/>
  <c r="CQ42" i="110"/>
  <c r="CP42" i="110"/>
  <c r="CO42" i="110"/>
  <c r="CN42" i="110"/>
  <c r="CM42" i="110"/>
  <c r="CL42" i="110"/>
  <c r="CK42" i="110"/>
  <c r="CJ42" i="110"/>
  <c r="CI42" i="110"/>
  <c r="CH42" i="110"/>
  <c r="CG42" i="110"/>
  <c r="CF42" i="110"/>
  <c r="CE42" i="110"/>
  <c r="CD42" i="110"/>
  <c r="CC42" i="110"/>
  <c r="CB42" i="110"/>
  <c r="CA42" i="110"/>
  <c r="BZ42" i="110"/>
  <c r="BY42" i="110"/>
  <c r="BX42" i="110"/>
  <c r="BW42" i="110"/>
  <c r="BV42" i="110"/>
  <c r="BU42" i="110"/>
  <c r="BT42" i="110"/>
  <c r="BS42" i="110"/>
  <c r="BR42" i="110"/>
  <c r="BQ42" i="110"/>
  <c r="BP42" i="110"/>
  <c r="BO42" i="110"/>
  <c r="BN42" i="110"/>
  <c r="BM42" i="110"/>
  <c r="BL42" i="110"/>
  <c r="BK42" i="110"/>
  <c r="BJ42" i="110"/>
  <c r="BI42" i="110"/>
  <c r="BH42" i="110"/>
  <c r="BG42" i="110"/>
  <c r="BF42" i="110"/>
  <c r="BE42" i="110"/>
  <c r="BD42" i="110"/>
  <c r="BC42" i="110"/>
  <c r="BB42" i="110"/>
  <c r="BA42" i="110"/>
  <c r="AZ42" i="110"/>
  <c r="AY42" i="110"/>
  <c r="AX42" i="110"/>
  <c r="AW42" i="110"/>
  <c r="AV42" i="110"/>
  <c r="AU42" i="110"/>
  <c r="AT42" i="110"/>
  <c r="AS42" i="110"/>
  <c r="AR42" i="110"/>
  <c r="AQ42" i="110"/>
  <c r="AP42" i="110"/>
  <c r="AO42" i="110"/>
  <c r="AN42" i="110"/>
  <c r="AM42" i="110"/>
  <c r="AL42" i="110"/>
  <c r="AK42" i="110"/>
  <c r="AJ42" i="110"/>
  <c r="CT41" i="110"/>
  <c r="CS41" i="110"/>
  <c r="CR41" i="110"/>
  <c r="CQ41" i="110"/>
  <c r="CP41" i="110"/>
  <c r="CO41" i="110"/>
  <c r="CN41" i="110"/>
  <c r="CM41" i="110"/>
  <c r="CL41" i="110"/>
  <c r="CK41" i="110"/>
  <c r="CJ41" i="110"/>
  <c r="CI41" i="110"/>
  <c r="CH41" i="110"/>
  <c r="CG41" i="110"/>
  <c r="CF41" i="110"/>
  <c r="CE41" i="110"/>
  <c r="CD41" i="110"/>
  <c r="CC41" i="110"/>
  <c r="CB41" i="110"/>
  <c r="CA41" i="110"/>
  <c r="BZ41" i="110"/>
  <c r="BY41" i="110"/>
  <c r="BX41" i="110"/>
  <c r="BW41" i="110"/>
  <c r="BV41" i="110"/>
  <c r="BU41" i="110"/>
  <c r="BT41" i="110"/>
  <c r="BS41" i="110"/>
  <c r="BR41" i="110"/>
  <c r="BQ41" i="110"/>
  <c r="BP41" i="110"/>
  <c r="BO41" i="110"/>
  <c r="BN41" i="110"/>
  <c r="BM41" i="110"/>
  <c r="BL41" i="110"/>
  <c r="BK41" i="110"/>
  <c r="BJ41" i="110"/>
  <c r="BI41" i="110"/>
  <c r="BH41" i="110"/>
  <c r="BG41" i="110"/>
  <c r="BF41" i="110"/>
  <c r="BE41" i="110"/>
  <c r="BD41" i="110"/>
  <c r="BC41" i="110"/>
  <c r="BB41" i="110"/>
  <c r="BA41" i="110"/>
  <c r="AZ41" i="110"/>
  <c r="AY41" i="110"/>
  <c r="AX41" i="110"/>
  <c r="AW41" i="110"/>
  <c r="AV41" i="110"/>
  <c r="AU41" i="110"/>
  <c r="AT41" i="110"/>
  <c r="AS41" i="110"/>
  <c r="AR41" i="110"/>
  <c r="AQ41" i="110"/>
  <c r="AP41" i="110"/>
  <c r="AO41" i="110"/>
  <c r="AN41" i="110"/>
  <c r="AM41" i="110"/>
  <c r="AL41" i="110"/>
  <c r="AK41" i="110"/>
  <c r="AJ41" i="110"/>
  <c r="CT40" i="110"/>
  <c r="CS40" i="110"/>
  <c r="CR40" i="110"/>
  <c r="CQ40" i="110"/>
  <c r="CP40" i="110"/>
  <c r="CO40" i="110"/>
  <c r="CN40" i="110"/>
  <c r="CM40" i="110"/>
  <c r="CL40" i="110"/>
  <c r="CK40" i="110"/>
  <c r="CJ40" i="110"/>
  <c r="CI40" i="110"/>
  <c r="CH40" i="110"/>
  <c r="CG40" i="110"/>
  <c r="CF40" i="110"/>
  <c r="CE40" i="110"/>
  <c r="CD40" i="110"/>
  <c r="CC40" i="110"/>
  <c r="CB40" i="110"/>
  <c r="CA40" i="110"/>
  <c r="BZ40" i="110"/>
  <c r="BY40" i="110"/>
  <c r="BX40" i="110"/>
  <c r="BW40" i="110"/>
  <c r="BV40" i="110"/>
  <c r="BU40" i="110"/>
  <c r="BT40" i="110"/>
  <c r="BS40" i="110"/>
  <c r="BR40" i="110"/>
  <c r="BQ40" i="110"/>
  <c r="BP40" i="110"/>
  <c r="BO40" i="110"/>
  <c r="BN40" i="110"/>
  <c r="BM40" i="110"/>
  <c r="BL40" i="110"/>
  <c r="BK40" i="110"/>
  <c r="BJ40" i="110"/>
  <c r="BI40" i="110"/>
  <c r="BH40" i="110"/>
  <c r="BG40" i="110"/>
  <c r="BF40" i="110"/>
  <c r="BE40" i="110"/>
  <c r="BD40" i="110"/>
  <c r="BC40" i="110"/>
  <c r="BB40" i="110"/>
  <c r="BA40" i="110"/>
  <c r="AZ40" i="110"/>
  <c r="AY40" i="110"/>
  <c r="AX40" i="110"/>
  <c r="AW40" i="110"/>
  <c r="AV40" i="110"/>
  <c r="AU40" i="110"/>
  <c r="AT40" i="110"/>
  <c r="AS40" i="110"/>
  <c r="AR40" i="110"/>
  <c r="AQ40" i="110"/>
  <c r="AP40" i="110"/>
  <c r="AO40" i="110"/>
  <c r="AN40" i="110"/>
  <c r="AM40" i="110"/>
  <c r="AL40" i="110"/>
  <c r="AK40" i="110"/>
  <c r="AJ40" i="110"/>
  <c r="CT39" i="110"/>
  <c r="CS39" i="110"/>
  <c r="CR39" i="110"/>
  <c r="CR47" i="110" s="1"/>
  <c r="CQ39" i="110"/>
  <c r="CQ47" i="110" s="1"/>
  <c r="CP39" i="110"/>
  <c r="CO39" i="110"/>
  <c r="CN39" i="110"/>
  <c r="CN47" i="110" s="1"/>
  <c r="CM39" i="110"/>
  <c r="CM47" i="110" s="1"/>
  <c r="CL39" i="110"/>
  <c r="CK39" i="110"/>
  <c r="CJ39" i="110"/>
  <c r="CJ47" i="110" s="1"/>
  <c r="CI39" i="110"/>
  <c r="CI47" i="110" s="1"/>
  <c r="CH39" i="110"/>
  <c r="CH47" i="110" s="1"/>
  <c r="CG39" i="110"/>
  <c r="CF39" i="110"/>
  <c r="CF47" i="110" s="1"/>
  <c r="CE39" i="110"/>
  <c r="CE47" i="110" s="1"/>
  <c r="CD39" i="110"/>
  <c r="CD47" i="110" s="1"/>
  <c r="CC39" i="110"/>
  <c r="CB39" i="110"/>
  <c r="CB47" i="110" s="1"/>
  <c r="CA39" i="110"/>
  <c r="CA47" i="110" s="1"/>
  <c r="BZ39" i="110"/>
  <c r="BZ47" i="110" s="1"/>
  <c r="BY39" i="110"/>
  <c r="BX39" i="110"/>
  <c r="BX47" i="110" s="1"/>
  <c r="BW39" i="110"/>
  <c r="BW47" i="110" s="1"/>
  <c r="BV39" i="110"/>
  <c r="BV47" i="110" s="1"/>
  <c r="BU39" i="110"/>
  <c r="BT39" i="110"/>
  <c r="BT47" i="110" s="1"/>
  <c r="BS39" i="110"/>
  <c r="BS47" i="110" s="1"/>
  <c r="BR39" i="110"/>
  <c r="BR47" i="110" s="1"/>
  <c r="BQ39" i="110"/>
  <c r="BP39" i="110"/>
  <c r="BP47" i="110" s="1"/>
  <c r="BO39" i="110"/>
  <c r="BO47" i="110" s="1"/>
  <c r="BN39" i="110"/>
  <c r="BN47" i="110" s="1"/>
  <c r="BM39" i="110"/>
  <c r="BM47" i="110" s="1"/>
  <c r="BL39" i="110"/>
  <c r="BL47" i="110" s="1"/>
  <c r="BK39" i="110"/>
  <c r="BK47" i="110" s="1"/>
  <c r="BJ39" i="110"/>
  <c r="BJ47" i="110" s="1"/>
  <c r="BI39" i="110"/>
  <c r="BI47" i="110" s="1"/>
  <c r="BH39" i="110"/>
  <c r="BH47" i="110" s="1"/>
  <c r="BG39" i="110"/>
  <c r="BG47" i="110" s="1"/>
  <c r="BF39" i="110"/>
  <c r="BF47" i="110" s="1"/>
  <c r="BE39" i="110"/>
  <c r="BD39" i="110"/>
  <c r="BD47" i="110" s="1"/>
  <c r="BC39" i="110"/>
  <c r="BC47" i="110" s="1"/>
  <c r="BB39" i="110"/>
  <c r="BB47" i="110" s="1"/>
  <c r="BA39" i="110"/>
  <c r="AZ39" i="110"/>
  <c r="AZ47" i="110" s="1"/>
  <c r="AY39" i="110"/>
  <c r="AY47" i="110" s="1"/>
  <c r="AX39" i="110"/>
  <c r="AW39" i="110"/>
  <c r="AV39" i="110"/>
  <c r="AV47" i="110" s="1"/>
  <c r="AU39" i="110"/>
  <c r="AU47" i="110" s="1"/>
  <c r="AT39" i="110"/>
  <c r="AS39" i="110"/>
  <c r="AR39" i="110"/>
  <c r="AR47" i="110" s="1"/>
  <c r="AQ39" i="110"/>
  <c r="AQ47" i="110" s="1"/>
  <c r="AP39" i="110"/>
  <c r="AO39" i="110"/>
  <c r="AN39" i="110"/>
  <c r="AN47" i="110" s="1"/>
  <c r="AM39" i="110"/>
  <c r="AM47" i="110" s="1"/>
  <c r="AL39" i="110"/>
  <c r="AK39" i="110"/>
  <c r="AJ39" i="110"/>
  <c r="AJ47" i="110" s="1"/>
  <c r="I40" i="109"/>
  <c r="CT46" i="109"/>
  <c r="CS46" i="109"/>
  <c r="CR46" i="109"/>
  <c r="CQ46" i="109"/>
  <c r="CP46" i="109"/>
  <c r="CO46" i="109"/>
  <c r="CN46" i="109"/>
  <c r="CM46" i="109"/>
  <c r="CL46" i="109"/>
  <c r="CK46" i="109"/>
  <c r="CJ46" i="109"/>
  <c r="CI46" i="109"/>
  <c r="CH46" i="109"/>
  <c r="CG46" i="109"/>
  <c r="CF46" i="109"/>
  <c r="CE46" i="109"/>
  <c r="CD46" i="109"/>
  <c r="CC46" i="109"/>
  <c r="CB46" i="109"/>
  <c r="CA46" i="109"/>
  <c r="BZ46" i="109"/>
  <c r="BY46" i="109"/>
  <c r="BX46" i="109"/>
  <c r="BW46" i="109"/>
  <c r="BV46" i="109"/>
  <c r="BU46" i="109"/>
  <c r="BT46" i="109"/>
  <c r="BS46" i="109"/>
  <c r="BR46" i="109"/>
  <c r="BQ46" i="109"/>
  <c r="BP46" i="109"/>
  <c r="BO46" i="109"/>
  <c r="BN46" i="109"/>
  <c r="BM46" i="109"/>
  <c r="BL46" i="109"/>
  <c r="BK46" i="109"/>
  <c r="BJ46" i="109"/>
  <c r="BI46" i="109"/>
  <c r="BH46" i="109"/>
  <c r="BG46" i="109"/>
  <c r="BF46" i="109"/>
  <c r="BE46" i="109"/>
  <c r="BD46" i="109"/>
  <c r="BC46" i="109"/>
  <c r="BB46" i="109"/>
  <c r="BA46" i="109"/>
  <c r="AZ46" i="109"/>
  <c r="AY46" i="109"/>
  <c r="AX46" i="109"/>
  <c r="AW46" i="109"/>
  <c r="AV46" i="109"/>
  <c r="AU46" i="109"/>
  <c r="AT46" i="109"/>
  <c r="AS46" i="109"/>
  <c r="AR46" i="109"/>
  <c r="AQ46" i="109"/>
  <c r="AP46" i="109"/>
  <c r="AO46" i="109"/>
  <c r="AN46" i="109"/>
  <c r="AM46" i="109"/>
  <c r="AL46" i="109"/>
  <c r="AK46" i="109"/>
  <c r="AJ46" i="109"/>
  <c r="AI46" i="109"/>
  <c r="AH46" i="109"/>
  <c r="AG46" i="109"/>
  <c r="AF46" i="109"/>
  <c r="AE46" i="109"/>
  <c r="AD46" i="109"/>
  <c r="AC46" i="109"/>
  <c r="AB46" i="109"/>
  <c r="AA46" i="109"/>
  <c r="Z46" i="109"/>
  <c r="Y46" i="109"/>
  <c r="X46" i="109"/>
  <c r="W46" i="109"/>
  <c r="V46" i="109"/>
  <c r="U46" i="109"/>
  <c r="T46" i="109"/>
  <c r="S46" i="109"/>
  <c r="R46" i="109"/>
  <c r="Q46" i="109"/>
  <c r="P46" i="109"/>
  <c r="O46" i="109"/>
  <c r="N46" i="109"/>
  <c r="M46" i="109"/>
  <c r="L46" i="109"/>
  <c r="K46" i="109"/>
  <c r="J46" i="109"/>
  <c r="I46" i="109"/>
  <c r="H46" i="109"/>
  <c r="G46" i="109"/>
  <c r="F46" i="109"/>
  <c r="E46" i="109"/>
  <c r="D46" i="109"/>
  <c r="C46" i="109"/>
  <c r="B46" i="109"/>
  <c r="CT45" i="109"/>
  <c r="CS45" i="109"/>
  <c r="CR45" i="109"/>
  <c r="CQ45" i="109"/>
  <c r="CP45" i="109"/>
  <c r="CO45" i="109"/>
  <c r="CN45" i="109"/>
  <c r="CM45" i="109"/>
  <c r="CL45" i="109"/>
  <c r="CK45" i="109"/>
  <c r="CJ45" i="109"/>
  <c r="CI45" i="109"/>
  <c r="CH45" i="109"/>
  <c r="CG45" i="109"/>
  <c r="CF45" i="109"/>
  <c r="CE45" i="109"/>
  <c r="CD45" i="109"/>
  <c r="CC45" i="109"/>
  <c r="CB45" i="109"/>
  <c r="CA45" i="109"/>
  <c r="BZ45" i="109"/>
  <c r="BY45" i="109"/>
  <c r="BX45" i="109"/>
  <c r="BW45" i="109"/>
  <c r="BV45" i="109"/>
  <c r="BU45" i="109"/>
  <c r="BT45" i="109"/>
  <c r="BS45" i="109"/>
  <c r="BR45" i="109"/>
  <c r="BQ45" i="109"/>
  <c r="BP45" i="109"/>
  <c r="BO45" i="109"/>
  <c r="BN45" i="109"/>
  <c r="BM45" i="109"/>
  <c r="BL45" i="109"/>
  <c r="BK45" i="109"/>
  <c r="BJ45" i="109"/>
  <c r="BI45" i="109"/>
  <c r="BH45" i="109"/>
  <c r="BG45" i="109"/>
  <c r="BF45" i="109"/>
  <c r="BE45" i="109"/>
  <c r="BD45" i="109"/>
  <c r="BC45" i="109"/>
  <c r="BB45" i="109"/>
  <c r="BA45" i="109"/>
  <c r="AZ45" i="109"/>
  <c r="AY45" i="109"/>
  <c r="AX45" i="109"/>
  <c r="AW45" i="109"/>
  <c r="AV45" i="109"/>
  <c r="AU45" i="109"/>
  <c r="AT45" i="109"/>
  <c r="AS45" i="109"/>
  <c r="AR45" i="109"/>
  <c r="AQ45" i="109"/>
  <c r="AP45" i="109"/>
  <c r="AO45" i="109"/>
  <c r="AN45" i="109"/>
  <c r="AM45" i="109"/>
  <c r="AL45" i="109"/>
  <c r="AK45" i="109"/>
  <c r="AJ45" i="109"/>
  <c r="AI45" i="109"/>
  <c r="AH45" i="109"/>
  <c r="AG45" i="109"/>
  <c r="AF45" i="109"/>
  <c r="AE45" i="109"/>
  <c r="AD45" i="109"/>
  <c r="AC45" i="109"/>
  <c r="AB45" i="109"/>
  <c r="AA45" i="109"/>
  <c r="Z45" i="109"/>
  <c r="Y45" i="109"/>
  <c r="X45" i="109"/>
  <c r="W45" i="109"/>
  <c r="V45" i="109"/>
  <c r="U45" i="109"/>
  <c r="T45" i="109"/>
  <c r="S45" i="109"/>
  <c r="R45" i="109"/>
  <c r="Q45" i="109"/>
  <c r="P45" i="109"/>
  <c r="O45" i="109"/>
  <c r="N45" i="109"/>
  <c r="M45" i="109"/>
  <c r="L45" i="109"/>
  <c r="K45" i="109"/>
  <c r="J45" i="109"/>
  <c r="I45" i="109"/>
  <c r="H45" i="109"/>
  <c r="G45" i="109"/>
  <c r="F45" i="109"/>
  <c r="E45" i="109"/>
  <c r="D45" i="109"/>
  <c r="C45" i="109"/>
  <c r="B45" i="109"/>
  <c r="CT44" i="109"/>
  <c r="CS44" i="109"/>
  <c r="CR44" i="109"/>
  <c r="CQ44" i="109"/>
  <c r="CP44" i="109"/>
  <c r="CO44" i="109"/>
  <c r="CN44" i="109"/>
  <c r="CM44" i="109"/>
  <c r="CL44" i="109"/>
  <c r="CK44" i="109"/>
  <c r="CJ44" i="109"/>
  <c r="CI44" i="109"/>
  <c r="CH44" i="109"/>
  <c r="CG44" i="109"/>
  <c r="CF44" i="109"/>
  <c r="CE44" i="109"/>
  <c r="CD44" i="109"/>
  <c r="CC44" i="109"/>
  <c r="CB44" i="109"/>
  <c r="CA44" i="109"/>
  <c r="BZ44" i="109"/>
  <c r="BY44" i="109"/>
  <c r="BX44" i="109"/>
  <c r="BW44" i="109"/>
  <c r="BV44" i="109"/>
  <c r="BU44" i="109"/>
  <c r="BT44" i="109"/>
  <c r="BS44" i="109"/>
  <c r="BR44" i="109"/>
  <c r="BQ44" i="109"/>
  <c r="BP44" i="109"/>
  <c r="BO44" i="109"/>
  <c r="BN44" i="109"/>
  <c r="BM44" i="109"/>
  <c r="BL44" i="109"/>
  <c r="BK44" i="109"/>
  <c r="BJ44" i="109"/>
  <c r="BI44" i="109"/>
  <c r="BH44" i="109"/>
  <c r="BG44" i="109"/>
  <c r="BF44" i="109"/>
  <c r="BE44" i="109"/>
  <c r="BD44" i="109"/>
  <c r="BC44" i="109"/>
  <c r="BB44" i="109"/>
  <c r="BA44" i="109"/>
  <c r="AZ44" i="109"/>
  <c r="AY44" i="109"/>
  <c r="AX44" i="109"/>
  <c r="AW44" i="109"/>
  <c r="AV44" i="109"/>
  <c r="AU44" i="109"/>
  <c r="AT44" i="109"/>
  <c r="AS44" i="109"/>
  <c r="AR44" i="109"/>
  <c r="AQ44" i="109"/>
  <c r="AP44" i="109"/>
  <c r="AO44" i="109"/>
  <c r="AN44" i="109"/>
  <c r="AM44" i="109"/>
  <c r="AL44" i="109"/>
  <c r="AK44" i="109"/>
  <c r="AJ44" i="109"/>
  <c r="AI44" i="109"/>
  <c r="AH44" i="109"/>
  <c r="AG44" i="109"/>
  <c r="AF44" i="109"/>
  <c r="AE44" i="109"/>
  <c r="AD44" i="109"/>
  <c r="AC44" i="109"/>
  <c r="AB44" i="109"/>
  <c r="AA44" i="109"/>
  <c r="Z44" i="109"/>
  <c r="Y44" i="109"/>
  <c r="X44" i="109"/>
  <c r="W44" i="109"/>
  <c r="V44" i="109"/>
  <c r="U44" i="109"/>
  <c r="T44" i="109"/>
  <c r="S44" i="109"/>
  <c r="R44" i="109"/>
  <c r="Q44" i="109"/>
  <c r="P44" i="109"/>
  <c r="O44" i="109"/>
  <c r="N44" i="109"/>
  <c r="M44" i="109"/>
  <c r="L44" i="109"/>
  <c r="K44" i="109"/>
  <c r="J44" i="109"/>
  <c r="I44" i="109"/>
  <c r="H44" i="109"/>
  <c r="G44" i="109"/>
  <c r="F44" i="109"/>
  <c r="E44" i="109"/>
  <c r="D44" i="109"/>
  <c r="C44" i="109"/>
  <c r="B44" i="109"/>
  <c r="CT43" i="109"/>
  <c r="CS43" i="109"/>
  <c r="CR43" i="109"/>
  <c r="CQ43" i="109"/>
  <c r="CP43" i="109"/>
  <c r="CO43" i="109"/>
  <c r="CN43" i="109"/>
  <c r="CM43" i="109"/>
  <c r="CL43" i="109"/>
  <c r="CK43" i="109"/>
  <c r="CJ43" i="109"/>
  <c r="CI43" i="109"/>
  <c r="CH43" i="109"/>
  <c r="CG43" i="109"/>
  <c r="CF43" i="109"/>
  <c r="CE43" i="109"/>
  <c r="CD43" i="109"/>
  <c r="CC43" i="109"/>
  <c r="CB43" i="109"/>
  <c r="CA43" i="109"/>
  <c r="BZ43" i="109"/>
  <c r="BY43" i="109"/>
  <c r="BX43" i="109"/>
  <c r="BW43" i="109"/>
  <c r="BV43" i="109"/>
  <c r="BU43" i="109"/>
  <c r="BT43" i="109"/>
  <c r="BS43" i="109"/>
  <c r="BR43" i="109"/>
  <c r="BQ43" i="109"/>
  <c r="BP43" i="109"/>
  <c r="BO43" i="109"/>
  <c r="BN43" i="109"/>
  <c r="BM43" i="109"/>
  <c r="BL43" i="109"/>
  <c r="BK43" i="109"/>
  <c r="BJ43" i="109"/>
  <c r="BI43" i="109"/>
  <c r="BH43" i="109"/>
  <c r="BG43" i="109"/>
  <c r="BF43" i="109"/>
  <c r="BE43" i="109"/>
  <c r="BD43" i="109"/>
  <c r="BC43" i="109"/>
  <c r="BB43" i="109"/>
  <c r="BA43" i="109"/>
  <c r="AZ43" i="109"/>
  <c r="AY43" i="109"/>
  <c r="AX43" i="109"/>
  <c r="AW43" i="109"/>
  <c r="AV43" i="109"/>
  <c r="AU43" i="109"/>
  <c r="AT43" i="109"/>
  <c r="AS43" i="109"/>
  <c r="AR43" i="109"/>
  <c r="AQ43" i="109"/>
  <c r="AP43" i="109"/>
  <c r="AO43" i="109"/>
  <c r="AN43" i="109"/>
  <c r="AM43" i="109"/>
  <c r="AL43" i="109"/>
  <c r="AK43" i="109"/>
  <c r="AJ43" i="109"/>
  <c r="AI43" i="109"/>
  <c r="AH43" i="109"/>
  <c r="AG43" i="109"/>
  <c r="AF43" i="109"/>
  <c r="AE43" i="109"/>
  <c r="AD43" i="109"/>
  <c r="AC43" i="109"/>
  <c r="AB43" i="109"/>
  <c r="AA43" i="109"/>
  <c r="Z43" i="109"/>
  <c r="Y43" i="109"/>
  <c r="X43" i="109"/>
  <c r="W43" i="109"/>
  <c r="V43" i="109"/>
  <c r="U43" i="109"/>
  <c r="T43" i="109"/>
  <c r="S43" i="109"/>
  <c r="R43" i="109"/>
  <c r="Q43" i="109"/>
  <c r="P43" i="109"/>
  <c r="O43" i="109"/>
  <c r="N43" i="109"/>
  <c r="M43" i="109"/>
  <c r="L43" i="109"/>
  <c r="K43" i="109"/>
  <c r="J43" i="109"/>
  <c r="I43" i="109"/>
  <c r="H43" i="109"/>
  <c r="G43" i="109"/>
  <c r="F43" i="109"/>
  <c r="E43" i="109"/>
  <c r="D43" i="109"/>
  <c r="C43" i="109"/>
  <c r="B43" i="109"/>
  <c r="CT42" i="109"/>
  <c r="CS42" i="109"/>
  <c r="CR42" i="109"/>
  <c r="CQ42" i="109"/>
  <c r="CP42" i="109"/>
  <c r="CO42" i="109"/>
  <c r="CN42" i="109"/>
  <c r="CM42" i="109"/>
  <c r="CL42" i="109"/>
  <c r="CK42" i="109"/>
  <c r="CJ42" i="109"/>
  <c r="CI42" i="109"/>
  <c r="CH42" i="109"/>
  <c r="CG42" i="109"/>
  <c r="CF42" i="109"/>
  <c r="CE42" i="109"/>
  <c r="CD42" i="109"/>
  <c r="CC42" i="109"/>
  <c r="CB42" i="109"/>
  <c r="CA42" i="109"/>
  <c r="BZ42" i="109"/>
  <c r="BY42" i="109"/>
  <c r="BX42" i="109"/>
  <c r="BW42" i="109"/>
  <c r="BV42" i="109"/>
  <c r="BU42" i="109"/>
  <c r="BT42" i="109"/>
  <c r="BS42" i="109"/>
  <c r="BR42" i="109"/>
  <c r="BQ42" i="109"/>
  <c r="BP42" i="109"/>
  <c r="BO42" i="109"/>
  <c r="BN42" i="109"/>
  <c r="BM42" i="109"/>
  <c r="BL42" i="109"/>
  <c r="BK42" i="109"/>
  <c r="BJ42" i="109"/>
  <c r="BI42" i="109"/>
  <c r="BH42" i="109"/>
  <c r="BG42" i="109"/>
  <c r="BF42" i="109"/>
  <c r="BE42" i="109"/>
  <c r="BD42" i="109"/>
  <c r="BC42" i="109"/>
  <c r="BB42" i="109"/>
  <c r="BA42" i="109"/>
  <c r="AZ42" i="109"/>
  <c r="AY42" i="109"/>
  <c r="AX42" i="109"/>
  <c r="AW42" i="109"/>
  <c r="AV42" i="109"/>
  <c r="AU42" i="109"/>
  <c r="AT42" i="109"/>
  <c r="AS42" i="109"/>
  <c r="AR42" i="109"/>
  <c r="AQ42" i="109"/>
  <c r="AP42" i="109"/>
  <c r="AO42" i="109"/>
  <c r="AN42" i="109"/>
  <c r="AM42" i="109"/>
  <c r="AL42" i="109"/>
  <c r="AK42" i="109"/>
  <c r="AJ42" i="109"/>
  <c r="AI42" i="109"/>
  <c r="AH42" i="109"/>
  <c r="AG42" i="109"/>
  <c r="AF42" i="109"/>
  <c r="AE42" i="109"/>
  <c r="AD42" i="109"/>
  <c r="AC42" i="109"/>
  <c r="AB42" i="109"/>
  <c r="AA42" i="109"/>
  <c r="Z42" i="109"/>
  <c r="Y42" i="109"/>
  <c r="X42" i="109"/>
  <c r="W42" i="109"/>
  <c r="V42" i="109"/>
  <c r="U42" i="109"/>
  <c r="T42" i="109"/>
  <c r="S42" i="109"/>
  <c r="R42" i="109"/>
  <c r="Q42" i="109"/>
  <c r="P42" i="109"/>
  <c r="O42" i="109"/>
  <c r="N42" i="109"/>
  <c r="M42" i="109"/>
  <c r="L42" i="109"/>
  <c r="K42" i="109"/>
  <c r="J42" i="109"/>
  <c r="I42" i="109"/>
  <c r="H42" i="109"/>
  <c r="G42" i="109"/>
  <c r="F42" i="109"/>
  <c r="E42" i="109"/>
  <c r="D42" i="109"/>
  <c r="C42" i="109"/>
  <c r="B42" i="109"/>
  <c r="CT41" i="109"/>
  <c r="CS41" i="109"/>
  <c r="CR41" i="109"/>
  <c r="CQ41" i="109"/>
  <c r="CP41" i="109"/>
  <c r="CO41" i="109"/>
  <c r="CN41" i="109"/>
  <c r="CM41" i="109"/>
  <c r="CL41" i="109"/>
  <c r="CK41" i="109"/>
  <c r="CJ41" i="109"/>
  <c r="CI41" i="109"/>
  <c r="CH41" i="109"/>
  <c r="CG41" i="109"/>
  <c r="CF41" i="109"/>
  <c r="CE41" i="109"/>
  <c r="CD41" i="109"/>
  <c r="CC41" i="109"/>
  <c r="CB41" i="109"/>
  <c r="CA41" i="109"/>
  <c r="BZ41" i="109"/>
  <c r="BY41" i="109"/>
  <c r="BX41" i="109"/>
  <c r="BW41" i="109"/>
  <c r="BV41" i="109"/>
  <c r="BU41" i="109"/>
  <c r="BT41" i="109"/>
  <c r="BS41" i="109"/>
  <c r="BR41" i="109"/>
  <c r="BQ41" i="109"/>
  <c r="BP41" i="109"/>
  <c r="BO41" i="109"/>
  <c r="BN41" i="109"/>
  <c r="BM41" i="109"/>
  <c r="BL41" i="109"/>
  <c r="BK41" i="109"/>
  <c r="BJ41" i="109"/>
  <c r="BI41" i="109"/>
  <c r="BH41" i="109"/>
  <c r="BG41" i="109"/>
  <c r="BF41" i="109"/>
  <c r="BE41" i="109"/>
  <c r="BD41" i="109"/>
  <c r="BC41" i="109"/>
  <c r="BB41" i="109"/>
  <c r="BA41" i="109"/>
  <c r="AZ41" i="109"/>
  <c r="AY41" i="109"/>
  <c r="AX41" i="109"/>
  <c r="AW41" i="109"/>
  <c r="AV41" i="109"/>
  <c r="AU41" i="109"/>
  <c r="AT41" i="109"/>
  <c r="AS41" i="109"/>
  <c r="AR41" i="109"/>
  <c r="AQ41" i="109"/>
  <c r="AP41" i="109"/>
  <c r="AO41" i="109"/>
  <c r="AN41" i="109"/>
  <c r="AM41" i="109"/>
  <c r="AL41" i="109"/>
  <c r="AK41" i="109"/>
  <c r="AJ41" i="109"/>
  <c r="AI41" i="109"/>
  <c r="AH41" i="109"/>
  <c r="AG41" i="109"/>
  <c r="AF41" i="109"/>
  <c r="AE41" i="109"/>
  <c r="AD41" i="109"/>
  <c r="AC41" i="109"/>
  <c r="AB41" i="109"/>
  <c r="AA41" i="109"/>
  <c r="Z41" i="109"/>
  <c r="Y41" i="109"/>
  <c r="X41" i="109"/>
  <c r="W41" i="109"/>
  <c r="V41" i="109"/>
  <c r="U41" i="109"/>
  <c r="T41" i="109"/>
  <c r="S41" i="109"/>
  <c r="R41" i="109"/>
  <c r="Q41" i="109"/>
  <c r="P41" i="109"/>
  <c r="O41" i="109"/>
  <c r="N41" i="109"/>
  <c r="M41" i="109"/>
  <c r="L41" i="109"/>
  <c r="K41" i="109"/>
  <c r="J41" i="109"/>
  <c r="I41" i="109"/>
  <c r="H41" i="109"/>
  <c r="G41" i="109"/>
  <c r="F41" i="109"/>
  <c r="E41" i="109"/>
  <c r="D41" i="109"/>
  <c r="C41" i="109"/>
  <c r="B41" i="109"/>
  <c r="CT40" i="109"/>
  <c r="CS40" i="109"/>
  <c r="CR40" i="109"/>
  <c r="CQ40" i="109"/>
  <c r="CP40" i="109"/>
  <c r="CO40" i="109"/>
  <c r="CN40" i="109"/>
  <c r="CM40" i="109"/>
  <c r="CL40" i="109"/>
  <c r="CK40" i="109"/>
  <c r="CJ40" i="109"/>
  <c r="CI40" i="109"/>
  <c r="CH40" i="109"/>
  <c r="CG40" i="109"/>
  <c r="CF40" i="109"/>
  <c r="CE40" i="109"/>
  <c r="CD40" i="109"/>
  <c r="CC40" i="109"/>
  <c r="CB40" i="109"/>
  <c r="CA40" i="109"/>
  <c r="BZ40" i="109"/>
  <c r="BY40" i="109"/>
  <c r="BX40" i="109"/>
  <c r="BW40" i="109"/>
  <c r="BV40" i="109"/>
  <c r="BU40" i="109"/>
  <c r="BT40" i="109"/>
  <c r="BS40" i="109"/>
  <c r="BR40" i="109"/>
  <c r="BQ40" i="109"/>
  <c r="BP40" i="109"/>
  <c r="BO40" i="109"/>
  <c r="BN40" i="109"/>
  <c r="BM40" i="109"/>
  <c r="BL40" i="109"/>
  <c r="BK40" i="109"/>
  <c r="BJ40" i="109"/>
  <c r="BI40" i="109"/>
  <c r="BH40" i="109"/>
  <c r="BG40" i="109"/>
  <c r="BF40" i="109"/>
  <c r="BE40" i="109"/>
  <c r="BD40" i="109"/>
  <c r="BC40" i="109"/>
  <c r="BB40" i="109"/>
  <c r="BA40" i="109"/>
  <c r="AZ40" i="109"/>
  <c r="AY40" i="109"/>
  <c r="AX40" i="109"/>
  <c r="AW40" i="109"/>
  <c r="AV40" i="109"/>
  <c r="AU40" i="109"/>
  <c r="AT40" i="109"/>
  <c r="AS40" i="109"/>
  <c r="AR40" i="109"/>
  <c r="AQ40" i="109"/>
  <c r="AP40" i="109"/>
  <c r="AO40" i="109"/>
  <c r="AN40" i="109"/>
  <c r="AM40" i="109"/>
  <c r="AL40" i="109"/>
  <c r="AK40" i="109"/>
  <c r="AJ40" i="109"/>
  <c r="AI40" i="109"/>
  <c r="AH40" i="109"/>
  <c r="AG40" i="109"/>
  <c r="AF40" i="109"/>
  <c r="AE40" i="109"/>
  <c r="AD40" i="109"/>
  <c r="AC40" i="109"/>
  <c r="AB40" i="109"/>
  <c r="AA40" i="109"/>
  <c r="Z40" i="109"/>
  <c r="Y40" i="109"/>
  <c r="X40" i="109"/>
  <c r="W40" i="109"/>
  <c r="V40" i="109"/>
  <c r="U40" i="109"/>
  <c r="T40" i="109"/>
  <c r="S40" i="109"/>
  <c r="R40" i="109"/>
  <c r="Q40" i="109"/>
  <c r="P40" i="109"/>
  <c r="O40" i="109"/>
  <c r="N40" i="109"/>
  <c r="M40" i="109"/>
  <c r="L40" i="109"/>
  <c r="K40" i="109"/>
  <c r="J40" i="109"/>
  <c r="H40" i="109"/>
  <c r="G40" i="109"/>
  <c r="F40" i="109"/>
  <c r="E40" i="109"/>
  <c r="D40" i="109"/>
  <c r="C40" i="109"/>
  <c r="B40" i="109"/>
  <c r="CT39" i="109"/>
  <c r="CT47" i="109" s="1"/>
  <c r="CS39" i="109"/>
  <c r="CS47" i="109" s="1"/>
  <c r="CR39" i="109"/>
  <c r="CR47" i="109" s="1"/>
  <c r="CQ39" i="109"/>
  <c r="CP39" i="109"/>
  <c r="CP47" i="109" s="1"/>
  <c r="CO39" i="109"/>
  <c r="CO47" i="109" s="1"/>
  <c r="CN39" i="109"/>
  <c r="CN47" i="109" s="1"/>
  <c r="CM39" i="109"/>
  <c r="CM47" i="109" s="1"/>
  <c r="CL39" i="109"/>
  <c r="CL47" i="109" s="1"/>
  <c r="CK39" i="109"/>
  <c r="CK47" i="109" s="1"/>
  <c r="CJ39" i="109"/>
  <c r="CJ47" i="109" s="1"/>
  <c r="CI39" i="109"/>
  <c r="CI47" i="109" s="1"/>
  <c r="CH39" i="109"/>
  <c r="CH47" i="109" s="1"/>
  <c r="CG39" i="109"/>
  <c r="CG47" i="109" s="1"/>
  <c r="CF39" i="109"/>
  <c r="CF47" i="109" s="1"/>
  <c r="CE39" i="109"/>
  <c r="CE47" i="109" s="1"/>
  <c r="CD39" i="109"/>
  <c r="CD47" i="109" s="1"/>
  <c r="CC39" i="109"/>
  <c r="CC47" i="109" s="1"/>
  <c r="CB39" i="109"/>
  <c r="CB47" i="109" s="1"/>
  <c r="CA39" i="109"/>
  <c r="CA47" i="109" s="1"/>
  <c r="BZ39" i="109"/>
  <c r="BZ47" i="109" s="1"/>
  <c r="BY39" i="109"/>
  <c r="BY47" i="109" s="1"/>
  <c r="BX39" i="109"/>
  <c r="BX47" i="109" s="1"/>
  <c r="BW39" i="109"/>
  <c r="BW47" i="109" s="1"/>
  <c r="BV39" i="109"/>
  <c r="BV47" i="109" s="1"/>
  <c r="BU39" i="109"/>
  <c r="BU47" i="109" s="1"/>
  <c r="BT39" i="109"/>
  <c r="BT47" i="109" s="1"/>
  <c r="BS39" i="109"/>
  <c r="BS47" i="109" s="1"/>
  <c r="BR39" i="109"/>
  <c r="BR47" i="109" s="1"/>
  <c r="BQ39" i="109"/>
  <c r="BQ47" i="109" s="1"/>
  <c r="BP39" i="109"/>
  <c r="BP47" i="109" s="1"/>
  <c r="BO39" i="109"/>
  <c r="BO47" i="109" s="1"/>
  <c r="BN39" i="109"/>
  <c r="BN47" i="109" s="1"/>
  <c r="BM39" i="109"/>
  <c r="BM47" i="109" s="1"/>
  <c r="BL39" i="109"/>
  <c r="BL47" i="109" s="1"/>
  <c r="BK39" i="109"/>
  <c r="BK47" i="109" s="1"/>
  <c r="BJ39" i="109"/>
  <c r="BJ47" i="109" s="1"/>
  <c r="BI39" i="109"/>
  <c r="BI47" i="109" s="1"/>
  <c r="BH39" i="109"/>
  <c r="BH47" i="109" s="1"/>
  <c r="BG39" i="109"/>
  <c r="BG47" i="109" s="1"/>
  <c r="BF39" i="109"/>
  <c r="BF47" i="109" s="1"/>
  <c r="BE39" i="109"/>
  <c r="BE47" i="109" s="1"/>
  <c r="BD39" i="109"/>
  <c r="BD47" i="109" s="1"/>
  <c r="BC39" i="109"/>
  <c r="BC47" i="109" s="1"/>
  <c r="BB39" i="109"/>
  <c r="BB47" i="109" s="1"/>
  <c r="BA39" i="109"/>
  <c r="BA47" i="109" s="1"/>
  <c r="AZ39" i="109"/>
  <c r="AY39" i="109"/>
  <c r="AY47" i="109" s="1"/>
  <c r="AX39" i="109"/>
  <c r="AW39" i="109"/>
  <c r="AW47" i="109" s="1"/>
  <c r="AV39" i="109"/>
  <c r="AV47" i="109" s="1"/>
  <c r="AU39" i="109"/>
  <c r="AU47" i="109" s="1"/>
  <c r="AT39" i="109"/>
  <c r="AS39" i="109"/>
  <c r="AS47" i="109" s="1"/>
  <c r="AR39" i="109"/>
  <c r="AR47" i="109" s="1"/>
  <c r="AQ39" i="109"/>
  <c r="AQ47" i="109" s="1"/>
  <c r="AP39" i="109"/>
  <c r="AO39" i="109"/>
  <c r="AO47" i="109" s="1"/>
  <c r="AN39" i="109"/>
  <c r="AN47" i="109" s="1"/>
  <c r="AM39" i="109"/>
  <c r="AM47" i="109" s="1"/>
  <c r="AL39" i="109"/>
  <c r="AL47" i="109" s="1"/>
  <c r="AK39" i="109"/>
  <c r="AK47" i="109" s="1"/>
  <c r="AJ39" i="109"/>
  <c r="AJ47" i="109" s="1"/>
  <c r="AI39" i="109"/>
  <c r="AI47" i="109" s="1"/>
  <c r="AH39" i="109"/>
  <c r="AG39" i="109"/>
  <c r="AG47" i="109" s="1"/>
  <c r="AF39" i="109"/>
  <c r="AE39" i="109"/>
  <c r="AE47" i="109" s="1"/>
  <c r="AD39" i="109"/>
  <c r="AC39" i="109"/>
  <c r="AC47" i="109" s="1"/>
  <c r="AB39" i="109"/>
  <c r="AA39" i="109"/>
  <c r="AA47" i="109" s="1"/>
  <c r="Z39" i="109"/>
  <c r="Y39" i="109"/>
  <c r="Y47" i="109" s="1"/>
  <c r="X39" i="109"/>
  <c r="W39" i="109"/>
  <c r="W47" i="109" s="1"/>
  <c r="V39" i="109"/>
  <c r="U39" i="109"/>
  <c r="U47" i="109" s="1"/>
  <c r="T39" i="109"/>
  <c r="S39" i="109"/>
  <c r="S47" i="109" s="1"/>
  <c r="R39" i="109"/>
  <c r="Q39" i="109"/>
  <c r="Q47" i="109" s="1"/>
  <c r="P39" i="109"/>
  <c r="O39" i="109"/>
  <c r="O47" i="109" s="1"/>
  <c r="N39" i="109"/>
  <c r="M39" i="109"/>
  <c r="M47" i="109" s="1"/>
  <c r="L39" i="109"/>
  <c r="K39" i="109"/>
  <c r="K47" i="109" s="1"/>
  <c r="J39" i="109"/>
  <c r="I39" i="109"/>
  <c r="I47" i="109" s="1"/>
  <c r="H39" i="109"/>
  <c r="G39" i="109"/>
  <c r="G47" i="109" s="1"/>
  <c r="F39" i="109"/>
  <c r="E39" i="109"/>
  <c r="E47" i="109" s="1"/>
  <c r="D39" i="109"/>
  <c r="C39" i="109"/>
  <c r="C47" i="109" s="1"/>
  <c r="B39" i="109"/>
  <c r="CT46" i="108"/>
  <c r="CS46" i="108"/>
  <c r="CR46" i="108"/>
  <c r="CQ46" i="108"/>
  <c r="CP46" i="108"/>
  <c r="CO46" i="108"/>
  <c r="CN46" i="108"/>
  <c r="CM46" i="108"/>
  <c r="CL46" i="108"/>
  <c r="CK46" i="108"/>
  <c r="CJ46" i="108"/>
  <c r="CI46" i="108"/>
  <c r="CH46" i="108"/>
  <c r="CG46" i="108"/>
  <c r="CF46" i="108"/>
  <c r="CE46" i="108"/>
  <c r="CD46" i="108"/>
  <c r="CC46" i="108"/>
  <c r="CB46" i="108"/>
  <c r="CA46" i="108"/>
  <c r="BZ46" i="108"/>
  <c r="BY46" i="108"/>
  <c r="BX46" i="108"/>
  <c r="BW46" i="108"/>
  <c r="BV46" i="108"/>
  <c r="BU46" i="108"/>
  <c r="BT46" i="108"/>
  <c r="BS46" i="108"/>
  <c r="BR46" i="108"/>
  <c r="BQ46" i="108"/>
  <c r="BP46" i="108"/>
  <c r="BO46" i="108"/>
  <c r="BN46" i="108"/>
  <c r="BM46" i="108"/>
  <c r="BL46" i="108"/>
  <c r="BK46" i="108"/>
  <c r="BJ46" i="108"/>
  <c r="BI46" i="108"/>
  <c r="BH46" i="108"/>
  <c r="BG46" i="108"/>
  <c r="BF46" i="108"/>
  <c r="BE46" i="108"/>
  <c r="BD46" i="108"/>
  <c r="BC46" i="108"/>
  <c r="BB46" i="108"/>
  <c r="BA46" i="108"/>
  <c r="AZ46" i="108"/>
  <c r="AY46" i="108"/>
  <c r="AX46" i="108"/>
  <c r="AW46" i="108"/>
  <c r="AV46" i="108"/>
  <c r="AU46" i="108"/>
  <c r="AT46" i="108"/>
  <c r="AS46" i="108"/>
  <c r="AR46" i="108"/>
  <c r="AQ46" i="108"/>
  <c r="AP46" i="108"/>
  <c r="AO46" i="108"/>
  <c r="AN46" i="108"/>
  <c r="AM46" i="108"/>
  <c r="AL46" i="108"/>
  <c r="AK46" i="108"/>
  <c r="AJ46" i="108"/>
  <c r="AI46" i="108"/>
  <c r="AH46" i="108"/>
  <c r="AG46" i="108"/>
  <c r="AF46" i="108"/>
  <c r="AE46" i="108"/>
  <c r="AD46" i="108"/>
  <c r="AC46" i="108"/>
  <c r="AB46" i="108"/>
  <c r="AA46" i="108"/>
  <c r="Z46" i="108"/>
  <c r="Y46" i="108"/>
  <c r="X46" i="108"/>
  <c r="W46" i="108"/>
  <c r="V46" i="108"/>
  <c r="U46" i="108"/>
  <c r="T46" i="108"/>
  <c r="S46" i="108"/>
  <c r="R46" i="108"/>
  <c r="Q46" i="108"/>
  <c r="P46" i="108"/>
  <c r="O46" i="108"/>
  <c r="N46" i="108"/>
  <c r="M46" i="108"/>
  <c r="L46" i="108"/>
  <c r="K46" i="108"/>
  <c r="J46" i="108"/>
  <c r="I46" i="108"/>
  <c r="H46" i="108"/>
  <c r="G46" i="108"/>
  <c r="F46" i="108"/>
  <c r="E46" i="108"/>
  <c r="D46" i="108"/>
  <c r="C46" i="108"/>
  <c r="B46" i="108"/>
  <c r="CT45" i="108"/>
  <c r="CS45" i="108"/>
  <c r="CR45" i="108"/>
  <c r="CQ45" i="108"/>
  <c r="CP45" i="108"/>
  <c r="CO45" i="108"/>
  <c r="CN45" i="108"/>
  <c r="CM45" i="108"/>
  <c r="CL45" i="108"/>
  <c r="CK45" i="108"/>
  <c r="CJ45" i="108"/>
  <c r="CI45" i="108"/>
  <c r="CH45" i="108"/>
  <c r="CG45" i="108"/>
  <c r="CF45" i="108"/>
  <c r="CE45" i="108"/>
  <c r="CD45" i="108"/>
  <c r="CC45" i="108"/>
  <c r="CB45" i="108"/>
  <c r="CA45" i="108"/>
  <c r="BZ45" i="108"/>
  <c r="BY45" i="108"/>
  <c r="BX45" i="108"/>
  <c r="BW45" i="108"/>
  <c r="BV45" i="108"/>
  <c r="BU45" i="108"/>
  <c r="BT45" i="108"/>
  <c r="BS45" i="108"/>
  <c r="BR45" i="108"/>
  <c r="BQ45" i="108"/>
  <c r="BP45" i="108"/>
  <c r="BO45" i="108"/>
  <c r="BN45" i="108"/>
  <c r="BM45" i="108"/>
  <c r="BL45" i="108"/>
  <c r="BK45" i="108"/>
  <c r="BJ45" i="108"/>
  <c r="BI45" i="108"/>
  <c r="BH45" i="108"/>
  <c r="BG45" i="108"/>
  <c r="BF45" i="108"/>
  <c r="BE45" i="108"/>
  <c r="BD45" i="108"/>
  <c r="BC45" i="108"/>
  <c r="BB45" i="108"/>
  <c r="BA45" i="108"/>
  <c r="AZ45" i="108"/>
  <c r="AY45" i="108"/>
  <c r="AX45" i="108"/>
  <c r="AW45" i="108"/>
  <c r="AV45" i="108"/>
  <c r="AU45" i="108"/>
  <c r="AT45" i="108"/>
  <c r="AS45" i="108"/>
  <c r="AR45" i="108"/>
  <c r="AQ45" i="108"/>
  <c r="AP45" i="108"/>
  <c r="AO45" i="108"/>
  <c r="AN45" i="108"/>
  <c r="AM45" i="108"/>
  <c r="AL45" i="108"/>
  <c r="AK45" i="108"/>
  <c r="AJ45" i="108"/>
  <c r="AI45" i="108"/>
  <c r="AH45" i="108"/>
  <c r="AG45" i="108"/>
  <c r="AF45" i="108"/>
  <c r="AE45" i="108"/>
  <c r="AD45" i="108"/>
  <c r="AC45" i="108"/>
  <c r="AB45" i="108"/>
  <c r="AA45" i="108"/>
  <c r="Z45" i="108"/>
  <c r="Y45" i="108"/>
  <c r="X45" i="108"/>
  <c r="W45" i="108"/>
  <c r="V45" i="108"/>
  <c r="U45" i="108"/>
  <c r="T45" i="108"/>
  <c r="S45" i="108"/>
  <c r="R45" i="108"/>
  <c r="Q45" i="108"/>
  <c r="P45" i="108"/>
  <c r="O45" i="108"/>
  <c r="N45" i="108"/>
  <c r="M45" i="108"/>
  <c r="L45" i="108"/>
  <c r="K45" i="108"/>
  <c r="J45" i="108"/>
  <c r="I45" i="108"/>
  <c r="H45" i="108"/>
  <c r="G45" i="108"/>
  <c r="F45" i="108"/>
  <c r="E45" i="108"/>
  <c r="D45" i="108"/>
  <c r="C45" i="108"/>
  <c r="B45" i="108"/>
  <c r="CT44" i="108"/>
  <c r="CS44" i="108"/>
  <c r="CR44" i="108"/>
  <c r="CQ44" i="108"/>
  <c r="CP44" i="108"/>
  <c r="CO44" i="108"/>
  <c r="CN44" i="108"/>
  <c r="CM44" i="108"/>
  <c r="CL44" i="108"/>
  <c r="CK44" i="108"/>
  <c r="CJ44" i="108"/>
  <c r="CI44" i="108"/>
  <c r="CH44" i="108"/>
  <c r="CG44" i="108"/>
  <c r="CF44" i="108"/>
  <c r="CE44" i="108"/>
  <c r="CD44" i="108"/>
  <c r="CC44" i="108"/>
  <c r="CB44" i="108"/>
  <c r="CA44" i="108"/>
  <c r="BZ44" i="108"/>
  <c r="BY44" i="108"/>
  <c r="BX44" i="108"/>
  <c r="BW44" i="108"/>
  <c r="BV44" i="108"/>
  <c r="BU44" i="108"/>
  <c r="BT44" i="108"/>
  <c r="BS44" i="108"/>
  <c r="BR44" i="108"/>
  <c r="BQ44" i="108"/>
  <c r="BP44" i="108"/>
  <c r="BO44" i="108"/>
  <c r="BN44" i="108"/>
  <c r="BM44" i="108"/>
  <c r="BL44" i="108"/>
  <c r="BK44" i="108"/>
  <c r="BJ44" i="108"/>
  <c r="BI44" i="108"/>
  <c r="BH44" i="108"/>
  <c r="BG44" i="108"/>
  <c r="BF44" i="108"/>
  <c r="BE44" i="108"/>
  <c r="BD44" i="108"/>
  <c r="BC44" i="108"/>
  <c r="BB44" i="108"/>
  <c r="BA44" i="108"/>
  <c r="AZ44" i="108"/>
  <c r="AY44" i="108"/>
  <c r="AX44" i="108"/>
  <c r="AW44" i="108"/>
  <c r="AV44" i="108"/>
  <c r="AU44" i="108"/>
  <c r="AT44" i="108"/>
  <c r="AS44" i="108"/>
  <c r="AR44" i="108"/>
  <c r="AQ44" i="108"/>
  <c r="AP44" i="108"/>
  <c r="AO44" i="108"/>
  <c r="AN44" i="108"/>
  <c r="AM44" i="108"/>
  <c r="AL44" i="108"/>
  <c r="AK44" i="108"/>
  <c r="AJ44" i="108"/>
  <c r="AI44" i="108"/>
  <c r="AH44" i="108"/>
  <c r="AG44" i="108"/>
  <c r="AF44" i="108"/>
  <c r="AE44" i="108"/>
  <c r="AD44" i="108"/>
  <c r="AC44" i="108"/>
  <c r="AB44" i="108"/>
  <c r="AA44" i="108"/>
  <c r="Z44" i="108"/>
  <c r="Y44" i="108"/>
  <c r="X44" i="108"/>
  <c r="W44" i="108"/>
  <c r="V44" i="108"/>
  <c r="U44" i="108"/>
  <c r="T44" i="108"/>
  <c r="S44" i="108"/>
  <c r="R44" i="108"/>
  <c r="Q44" i="108"/>
  <c r="P44" i="108"/>
  <c r="O44" i="108"/>
  <c r="N44" i="108"/>
  <c r="M44" i="108"/>
  <c r="L44" i="108"/>
  <c r="K44" i="108"/>
  <c r="J44" i="108"/>
  <c r="I44" i="108"/>
  <c r="H44" i="108"/>
  <c r="G44" i="108"/>
  <c r="F44" i="108"/>
  <c r="E44" i="108"/>
  <c r="D44" i="108"/>
  <c r="C44" i="108"/>
  <c r="B44" i="108"/>
  <c r="CT43" i="108"/>
  <c r="CS43" i="108"/>
  <c r="CR43" i="108"/>
  <c r="CQ43" i="108"/>
  <c r="CP43" i="108"/>
  <c r="CO43" i="108"/>
  <c r="CN43" i="108"/>
  <c r="CM43" i="108"/>
  <c r="CL43" i="108"/>
  <c r="CK43" i="108"/>
  <c r="CJ43" i="108"/>
  <c r="CI43" i="108"/>
  <c r="CH43" i="108"/>
  <c r="CG43" i="108"/>
  <c r="CF43" i="108"/>
  <c r="CE43" i="108"/>
  <c r="CD43" i="108"/>
  <c r="CC43" i="108"/>
  <c r="CB43" i="108"/>
  <c r="CA43" i="108"/>
  <c r="BZ43" i="108"/>
  <c r="BY43" i="108"/>
  <c r="BX43" i="108"/>
  <c r="BW43" i="108"/>
  <c r="BV43" i="108"/>
  <c r="BU43" i="108"/>
  <c r="BT43" i="108"/>
  <c r="BS43" i="108"/>
  <c r="BR43" i="108"/>
  <c r="BQ43" i="108"/>
  <c r="BP43" i="108"/>
  <c r="BO43" i="108"/>
  <c r="BN43" i="108"/>
  <c r="BM43" i="108"/>
  <c r="BL43" i="108"/>
  <c r="BK43" i="108"/>
  <c r="BJ43" i="108"/>
  <c r="BI43" i="108"/>
  <c r="BH43" i="108"/>
  <c r="BG43" i="108"/>
  <c r="BF43" i="108"/>
  <c r="BE43" i="108"/>
  <c r="BD43" i="108"/>
  <c r="BC43" i="108"/>
  <c r="BB43" i="108"/>
  <c r="BA43" i="108"/>
  <c r="AZ43" i="108"/>
  <c r="AY43" i="108"/>
  <c r="AX43" i="108"/>
  <c r="AW43" i="108"/>
  <c r="AV43" i="108"/>
  <c r="AU43" i="108"/>
  <c r="AT43" i="108"/>
  <c r="AS43" i="108"/>
  <c r="AR43" i="108"/>
  <c r="AQ43" i="108"/>
  <c r="AP43" i="108"/>
  <c r="AO43" i="108"/>
  <c r="AN43" i="108"/>
  <c r="AM43" i="108"/>
  <c r="AL43" i="108"/>
  <c r="AK43" i="108"/>
  <c r="AJ43" i="108"/>
  <c r="AI43" i="108"/>
  <c r="AH43" i="108"/>
  <c r="AG43" i="108"/>
  <c r="AF43" i="108"/>
  <c r="AE43" i="108"/>
  <c r="AD43" i="108"/>
  <c r="AC43" i="108"/>
  <c r="AB43" i="108"/>
  <c r="AA43" i="108"/>
  <c r="Z43" i="108"/>
  <c r="Y43" i="108"/>
  <c r="X43" i="108"/>
  <c r="W43" i="108"/>
  <c r="V43" i="108"/>
  <c r="U43" i="108"/>
  <c r="T43" i="108"/>
  <c r="S43" i="108"/>
  <c r="R43" i="108"/>
  <c r="Q43" i="108"/>
  <c r="P43" i="108"/>
  <c r="O43" i="108"/>
  <c r="N43" i="108"/>
  <c r="M43" i="108"/>
  <c r="L43" i="108"/>
  <c r="K43" i="108"/>
  <c r="J43" i="108"/>
  <c r="I43" i="108"/>
  <c r="H43" i="108"/>
  <c r="G43" i="108"/>
  <c r="F43" i="108"/>
  <c r="E43" i="108"/>
  <c r="D43" i="108"/>
  <c r="C43" i="108"/>
  <c r="B43" i="108"/>
  <c r="CT42" i="108"/>
  <c r="CS42" i="108"/>
  <c r="CR42" i="108"/>
  <c r="CQ42" i="108"/>
  <c r="CP42" i="108"/>
  <c r="CO42" i="108"/>
  <c r="CN42" i="108"/>
  <c r="CM42" i="108"/>
  <c r="CL42" i="108"/>
  <c r="CK42" i="108"/>
  <c r="CJ42" i="108"/>
  <c r="CI42" i="108"/>
  <c r="CH42" i="108"/>
  <c r="CG42" i="108"/>
  <c r="CF42" i="108"/>
  <c r="CE42" i="108"/>
  <c r="CD42" i="108"/>
  <c r="CC42" i="108"/>
  <c r="CB42" i="108"/>
  <c r="CA42" i="108"/>
  <c r="BZ42" i="108"/>
  <c r="BY42" i="108"/>
  <c r="BX42" i="108"/>
  <c r="BW42" i="108"/>
  <c r="BV42" i="108"/>
  <c r="BU42" i="108"/>
  <c r="BT42" i="108"/>
  <c r="BS42" i="108"/>
  <c r="BR42" i="108"/>
  <c r="BQ42" i="108"/>
  <c r="BP42" i="108"/>
  <c r="BO42" i="108"/>
  <c r="BN42" i="108"/>
  <c r="BM42" i="108"/>
  <c r="BL42" i="108"/>
  <c r="BK42" i="108"/>
  <c r="BJ42" i="108"/>
  <c r="BI42" i="108"/>
  <c r="BH42" i="108"/>
  <c r="BG42" i="108"/>
  <c r="BF42" i="108"/>
  <c r="BE42" i="108"/>
  <c r="BD42" i="108"/>
  <c r="BC42" i="108"/>
  <c r="BB42" i="108"/>
  <c r="BA42" i="108"/>
  <c r="AZ42" i="108"/>
  <c r="AY42" i="108"/>
  <c r="AX42" i="108"/>
  <c r="AW42" i="108"/>
  <c r="AV42" i="108"/>
  <c r="AU42" i="108"/>
  <c r="AT42" i="108"/>
  <c r="AS42" i="108"/>
  <c r="AR42" i="108"/>
  <c r="AQ42" i="108"/>
  <c r="AP42" i="108"/>
  <c r="AO42" i="108"/>
  <c r="AN42" i="108"/>
  <c r="AM42" i="108"/>
  <c r="AL42" i="108"/>
  <c r="AK42" i="108"/>
  <c r="AJ42" i="108"/>
  <c r="AI42" i="108"/>
  <c r="AH42" i="108"/>
  <c r="AG42" i="108"/>
  <c r="AF42" i="108"/>
  <c r="AE42" i="108"/>
  <c r="AD42" i="108"/>
  <c r="AC42" i="108"/>
  <c r="AB42" i="108"/>
  <c r="AA42" i="108"/>
  <c r="Z42" i="108"/>
  <c r="Y42" i="108"/>
  <c r="X42" i="108"/>
  <c r="W42" i="108"/>
  <c r="V42" i="108"/>
  <c r="U42" i="108"/>
  <c r="T42" i="108"/>
  <c r="S42" i="108"/>
  <c r="R42" i="108"/>
  <c r="Q42" i="108"/>
  <c r="P42" i="108"/>
  <c r="O42" i="108"/>
  <c r="N42" i="108"/>
  <c r="M42" i="108"/>
  <c r="L42" i="108"/>
  <c r="K42" i="108"/>
  <c r="J42" i="108"/>
  <c r="I42" i="108"/>
  <c r="H42" i="108"/>
  <c r="G42" i="108"/>
  <c r="F42" i="108"/>
  <c r="E42" i="108"/>
  <c r="D42" i="108"/>
  <c r="C42" i="108"/>
  <c r="B42" i="108"/>
  <c r="CT41" i="108"/>
  <c r="CS41" i="108"/>
  <c r="CR41" i="108"/>
  <c r="CQ41" i="108"/>
  <c r="CP41" i="108"/>
  <c r="CO41" i="108"/>
  <c r="CN41" i="108"/>
  <c r="CM41" i="108"/>
  <c r="CL41" i="108"/>
  <c r="CK41" i="108"/>
  <c r="CJ41" i="108"/>
  <c r="CI41" i="108"/>
  <c r="CH41" i="108"/>
  <c r="CG41" i="108"/>
  <c r="CF41" i="108"/>
  <c r="CE41" i="108"/>
  <c r="CD41" i="108"/>
  <c r="CC41" i="108"/>
  <c r="CB41" i="108"/>
  <c r="CA41" i="108"/>
  <c r="BZ41" i="108"/>
  <c r="BY41" i="108"/>
  <c r="BX41" i="108"/>
  <c r="BW41" i="108"/>
  <c r="BV41" i="108"/>
  <c r="BU41" i="108"/>
  <c r="BT41" i="108"/>
  <c r="BS41" i="108"/>
  <c r="BR41" i="108"/>
  <c r="BQ41" i="108"/>
  <c r="BP41" i="108"/>
  <c r="BO41" i="108"/>
  <c r="BN41" i="108"/>
  <c r="BM41" i="108"/>
  <c r="BL41" i="108"/>
  <c r="BK41" i="108"/>
  <c r="BJ41" i="108"/>
  <c r="BI41" i="108"/>
  <c r="BH41" i="108"/>
  <c r="BG41" i="108"/>
  <c r="BF41" i="108"/>
  <c r="BE41" i="108"/>
  <c r="BD41" i="108"/>
  <c r="BC41" i="108"/>
  <c r="BB41" i="108"/>
  <c r="BA41" i="108"/>
  <c r="AZ41" i="108"/>
  <c r="AY41" i="108"/>
  <c r="AX41" i="108"/>
  <c r="AW41" i="108"/>
  <c r="AV41" i="108"/>
  <c r="AU41" i="108"/>
  <c r="AT41" i="108"/>
  <c r="AS41" i="108"/>
  <c r="AR41" i="108"/>
  <c r="AQ41" i="108"/>
  <c r="AP41" i="108"/>
  <c r="AO41" i="108"/>
  <c r="AN41" i="108"/>
  <c r="AM41" i="108"/>
  <c r="AL41" i="108"/>
  <c r="AK41" i="108"/>
  <c r="AJ41" i="108"/>
  <c r="AI41" i="108"/>
  <c r="AH41" i="108"/>
  <c r="AG41" i="108"/>
  <c r="AF41" i="108"/>
  <c r="AE41" i="108"/>
  <c r="AD41" i="108"/>
  <c r="AC41" i="108"/>
  <c r="AB41" i="108"/>
  <c r="AA41" i="108"/>
  <c r="Z41" i="108"/>
  <c r="Y41" i="108"/>
  <c r="X41" i="108"/>
  <c r="W41" i="108"/>
  <c r="V41" i="108"/>
  <c r="U41" i="108"/>
  <c r="T41" i="108"/>
  <c r="S41" i="108"/>
  <c r="R41" i="108"/>
  <c r="Q41" i="108"/>
  <c r="P41" i="108"/>
  <c r="O41" i="108"/>
  <c r="N41" i="108"/>
  <c r="M41" i="108"/>
  <c r="L41" i="108"/>
  <c r="K41" i="108"/>
  <c r="J41" i="108"/>
  <c r="I41" i="108"/>
  <c r="H41" i="108"/>
  <c r="G41" i="108"/>
  <c r="F41" i="108"/>
  <c r="E41" i="108"/>
  <c r="D41" i="108"/>
  <c r="C41" i="108"/>
  <c r="B41" i="108"/>
  <c r="CT40" i="108"/>
  <c r="CS40" i="108"/>
  <c r="CR40" i="108"/>
  <c r="CQ40" i="108"/>
  <c r="CP40" i="108"/>
  <c r="CO40" i="108"/>
  <c r="CN40" i="108"/>
  <c r="CM40" i="108"/>
  <c r="CL40" i="108"/>
  <c r="CK40" i="108"/>
  <c r="CJ40" i="108"/>
  <c r="CI40" i="108"/>
  <c r="CH40" i="108"/>
  <c r="CG40" i="108"/>
  <c r="CF40" i="108"/>
  <c r="CE40" i="108"/>
  <c r="CD40" i="108"/>
  <c r="CC40" i="108"/>
  <c r="CB40" i="108"/>
  <c r="CA40" i="108"/>
  <c r="BZ40" i="108"/>
  <c r="BY40" i="108"/>
  <c r="BX40" i="108"/>
  <c r="BW40" i="108"/>
  <c r="BV40" i="108"/>
  <c r="BU40" i="108"/>
  <c r="BT40" i="108"/>
  <c r="BS40" i="108"/>
  <c r="BR40" i="108"/>
  <c r="BQ40" i="108"/>
  <c r="BP40" i="108"/>
  <c r="BO40" i="108"/>
  <c r="BN40" i="108"/>
  <c r="BM40" i="108"/>
  <c r="BL40" i="108"/>
  <c r="BK40" i="108"/>
  <c r="BJ40" i="108"/>
  <c r="BI40" i="108"/>
  <c r="BH40" i="108"/>
  <c r="BG40" i="108"/>
  <c r="BF40" i="108"/>
  <c r="BE40" i="108"/>
  <c r="BD40" i="108"/>
  <c r="BC40" i="108"/>
  <c r="BB40" i="108"/>
  <c r="BA40" i="108"/>
  <c r="AZ40" i="108"/>
  <c r="AY40" i="108"/>
  <c r="AX40" i="108"/>
  <c r="AW40" i="108"/>
  <c r="AV40" i="108"/>
  <c r="AU40" i="108"/>
  <c r="AT40" i="108"/>
  <c r="AS40" i="108"/>
  <c r="AR40" i="108"/>
  <c r="AQ40" i="108"/>
  <c r="AP40" i="108"/>
  <c r="AO40" i="108"/>
  <c r="AN40" i="108"/>
  <c r="AM40" i="108"/>
  <c r="AL40" i="108"/>
  <c r="AK40" i="108"/>
  <c r="AJ40" i="108"/>
  <c r="AI40" i="108"/>
  <c r="AH40" i="108"/>
  <c r="AG40" i="108"/>
  <c r="AF40" i="108"/>
  <c r="AE40" i="108"/>
  <c r="AD40" i="108"/>
  <c r="AC40" i="108"/>
  <c r="AB40" i="108"/>
  <c r="AA40" i="108"/>
  <c r="Z40" i="108"/>
  <c r="Y40" i="108"/>
  <c r="X40" i="108"/>
  <c r="W40" i="108"/>
  <c r="V40" i="108"/>
  <c r="U40" i="108"/>
  <c r="T40" i="108"/>
  <c r="S40" i="108"/>
  <c r="R40" i="108"/>
  <c r="Q40" i="108"/>
  <c r="P40" i="108"/>
  <c r="O40" i="108"/>
  <c r="N40" i="108"/>
  <c r="M40" i="108"/>
  <c r="L40" i="108"/>
  <c r="K40" i="108"/>
  <c r="J40" i="108"/>
  <c r="I40" i="108"/>
  <c r="H40" i="108"/>
  <c r="G40" i="108"/>
  <c r="F40" i="108"/>
  <c r="E40" i="108"/>
  <c r="D40" i="108"/>
  <c r="C40" i="108"/>
  <c r="B40" i="108"/>
  <c r="CT39" i="108"/>
  <c r="CS39" i="108"/>
  <c r="CS47" i="108" s="1"/>
  <c r="CR39" i="108"/>
  <c r="CQ39" i="108"/>
  <c r="CQ47" i="108" s="1"/>
  <c r="CP39" i="108"/>
  <c r="CO39" i="108"/>
  <c r="CO47" i="108" s="1"/>
  <c r="CN39" i="108"/>
  <c r="CM39" i="108"/>
  <c r="CM47" i="108" s="1"/>
  <c r="CL39" i="108"/>
  <c r="CK39" i="108"/>
  <c r="CK47" i="108" s="1"/>
  <c r="CJ39" i="108"/>
  <c r="CI39" i="108"/>
  <c r="CI47" i="108" s="1"/>
  <c r="CH39" i="108"/>
  <c r="CH47" i="108" s="1"/>
  <c r="CG39" i="108"/>
  <c r="CG47" i="108" s="1"/>
  <c r="CF39" i="108"/>
  <c r="CF47" i="108" s="1"/>
  <c r="CE39" i="108"/>
  <c r="CE47" i="108" s="1"/>
  <c r="CD39" i="108"/>
  <c r="CD47" i="108" s="1"/>
  <c r="CC39" i="108"/>
  <c r="CC47" i="108" s="1"/>
  <c r="CB39" i="108"/>
  <c r="CB47" i="108" s="1"/>
  <c r="CA39" i="108"/>
  <c r="CA47" i="108" s="1"/>
  <c r="BZ39" i="108"/>
  <c r="BZ47" i="108" s="1"/>
  <c r="BY39" i="108"/>
  <c r="BY47" i="108" s="1"/>
  <c r="BX39" i="108"/>
  <c r="BX47" i="108" s="1"/>
  <c r="BW39" i="108"/>
  <c r="BW47" i="108" s="1"/>
  <c r="BV39" i="108"/>
  <c r="BV47" i="108" s="1"/>
  <c r="BU39" i="108"/>
  <c r="BU47" i="108" s="1"/>
  <c r="BT39" i="108"/>
  <c r="BT47" i="108" s="1"/>
  <c r="BS39" i="108"/>
  <c r="BS47" i="108" s="1"/>
  <c r="BR39" i="108"/>
  <c r="BR47" i="108" s="1"/>
  <c r="BQ39" i="108"/>
  <c r="BQ47" i="108" s="1"/>
  <c r="BP39" i="108"/>
  <c r="BP47" i="108" s="1"/>
  <c r="BO39" i="108"/>
  <c r="BN39" i="108"/>
  <c r="BM39" i="108"/>
  <c r="BM47" i="108" s="1"/>
  <c r="BL39" i="108"/>
  <c r="BL47" i="108" s="1"/>
  <c r="BK39" i="108"/>
  <c r="BJ39" i="108"/>
  <c r="BI39" i="108"/>
  <c r="BI47" i="108" s="1"/>
  <c r="BH39" i="108"/>
  <c r="BH47" i="108" s="1"/>
  <c r="BG39" i="108"/>
  <c r="BF39" i="108"/>
  <c r="BE39" i="108"/>
  <c r="BE47" i="108" s="1"/>
  <c r="BD39" i="108"/>
  <c r="BD47" i="108" s="1"/>
  <c r="BC39" i="108"/>
  <c r="BB39" i="108"/>
  <c r="BB47" i="108" s="1"/>
  <c r="BA39" i="108"/>
  <c r="BA47" i="108" s="1"/>
  <c r="AZ39" i="108"/>
  <c r="AY39" i="108"/>
  <c r="AY47" i="108" s="1"/>
  <c r="AX39" i="108"/>
  <c r="AW39" i="108"/>
  <c r="AW47" i="108" s="1"/>
  <c r="AV39" i="108"/>
  <c r="AU39" i="108"/>
  <c r="AU47" i="108" s="1"/>
  <c r="AT39" i="108"/>
  <c r="AS39" i="108"/>
  <c r="AS47" i="108" s="1"/>
  <c r="AR39" i="108"/>
  <c r="AQ39" i="108"/>
  <c r="AQ47" i="108" s="1"/>
  <c r="AP39" i="108"/>
  <c r="AO39" i="108"/>
  <c r="AO47" i="108" s="1"/>
  <c r="AN39" i="108"/>
  <c r="AM39" i="108"/>
  <c r="AM47" i="108" s="1"/>
  <c r="AL39" i="108"/>
  <c r="AK39" i="108"/>
  <c r="AK47" i="108" s="1"/>
  <c r="AJ39" i="108"/>
  <c r="AI39" i="108"/>
  <c r="AH39" i="108"/>
  <c r="AG39" i="108"/>
  <c r="AG47" i="108" s="1"/>
  <c r="AF39" i="108"/>
  <c r="AE39" i="108"/>
  <c r="AD39" i="108"/>
  <c r="AC39" i="108"/>
  <c r="AC47" i="108" s="1"/>
  <c r="AB39" i="108"/>
  <c r="AA39" i="108"/>
  <c r="Z39" i="108"/>
  <c r="Y39" i="108"/>
  <c r="Y47" i="108" s="1"/>
  <c r="X39" i="108"/>
  <c r="W39" i="108"/>
  <c r="V39" i="108"/>
  <c r="U39" i="108"/>
  <c r="U47" i="108" s="1"/>
  <c r="T39" i="108"/>
  <c r="S39" i="108"/>
  <c r="R39" i="108"/>
  <c r="R47" i="108" s="1"/>
  <c r="Q39" i="108"/>
  <c r="Q47" i="108" s="1"/>
  <c r="P39" i="108"/>
  <c r="P47" i="108" s="1"/>
  <c r="O39" i="108"/>
  <c r="N39" i="108"/>
  <c r="N47" i="108" s="1"/>
  <c r="M39" i="108"/>
  <c r="M47" i="108" s="1"/>
  <c r="L39" i="108"/>
  <c r="L47" i="108" s="1"/>
  <c r="K39" i="108"/>
  <c r="K47" i="108" s="1"/>
  <c r="J39" i="108"/>
  <c r="J47" i="108" s="1"/>
  <c r="I39" i="108"/>
  <c r="I47" i="108" s="1"/>
  <c r="H39" i="108"/>
  <c r="H47" i="108" s="1"/>
  <c r="G39" i="108"/>
  <c r="G47" i="108" s="1"/>
  <c r="F39" i="108"/>
  <c r="F47" i="108" s="1"/>
  <c r="E39" i="108"/>
  <c r="E47" i="108" s="1"/>
  <c r="D39" i="108"/>
  <c r="D47" i="108" s="1"/>
  <c r="C39" i="108"/>
  <c r="C47" i="108" s="1"/>
  <c r="B39" i="108"/>
  <c r="B47" i="108" s="1"/>
  <c r="CT46" i="107"/>
  <c r="CS46" i="107"/>
  <c r="CR46" i="107"/>
  <c r="CQ46" i="107"/>
  <c r="CP46" i="107"/>
  <c r="CO46" i="107"/>
  <c r="CN46" i="107"/>
  <c r="CM46" i="107"/>
  <c r="CL46" i="107"/>
  <c r="CK46" i="107"/>
  <c r="CJ46" i="107"/>
  <c r="CI46" i="107"/>
  <c r="CH46" i="107"/>
  <c r="CG46" i="107"/>
  <c r="CF46" i="107"/>
  <c r="CE46" i="107"/>
  <c r="CD46" i="107"/>
  <c r="CC46" i="107"/>
  <c r="CB46" i="107"/>
  <c r="CA46" i="107"/>
  <c r="BZ46" i="107"/>
  <c r="BY46" i="107"/>
  <c r="BX46" i="107"/>
  <c r="BW46" i="107"/>
  <c r="BV46" i="107"/>
  <c r="BU46" i="107"/>
  <c r="BT46" i="107"/>
  <c r="BS46" i="107"/>
  <c r="BR46" i="107"/>
  <c r="BQ46" i="107"/>
  <c r="BP46" i="107"/>
  <c r="BO46" i="107"/>
  <c r="BN46" i="107"/>
  <c r="BM46" i="107"/>
  <c r="BL46" i="107"/>
  <c r="BK46" i="107"/>
  <c r="BJ46" i="107"/>
  <c r="BI46" i="107"/>
  <c r="BH46" i="107"/>
  <c r="BG46" i="107"/>
  <c r="BF46" i="107"/>
  <c r="BE46" i="107"/>
  <c r="BD46" i="107"/>
  <c r="BC46" i="107"/>
  <c r="BB46" i="107"/>
  <c r="BA46" i="107"/>
  <c r="AZ46" i="107"/>
  <c r="AY46" i="107"/>
  <c r="AX46" i="107"/>
  <c r="AW46" i="107"/>
  <c r="AV46" i="107"/>
  <c r="AU46" i="107"/>
  <c r="AT46" i="107"/>
  <c r="AS46" i="107"/>
  <c r="AR46" i="107"/>
  <c r="AQ46" i="107"/>
  <c r="AP46" i="107"/>
  <c r="AO46" i="107"/>
  <c r="AN46" i="107"/>
  <c r="AM46" i="107"/>
  <c r="AL46" i="107"/>
  <c r="AK46" i="107"/>
  <c r="AJ46" i="107"/>
  <c r="AI46" i="107"/>
  <c r="AH46" i="107"/>
  <c r="AG46" i="107"/>
  <c r="AF46" i="107"/>
  <c r="AE46" i="107"/>
  <c r="AD46" i="107"/>
  <c r="AC46" i="107"/>
  <c r="AB46" i="107"/>
  <c r="AA46" i="107"/>
  <c r="Z46" i="107"/>
  <c r="Y46" i="107"/>
  <c r="X46" i="107"/>
  <c r="W46" i="107"/>
  <c r="V46" i="107"/>
  <c r="U46" i="107"/>
  <c r="T46" i="107"/>
  <c r="S46" i="107"/>
  <c r="R46" i="107"/>
  <c r="Q46" i="107"/>
  <c r="P46" i="107"/>
  <c r="O46" i="107"/>
  <c r="N46" i="107"/>
  <c r="M46" i="107"/>
  <c r="L46" i="107"/>
  <c r="K46" i="107"/>
  <c r="J46" i="107"/>
  <c r="I46" i="107"/>
  <c r="H46" i="107"/>
  <c r="G46" i="107"/>
  <c r="F46" i="107"/>
  <c r="E46" i="107"/>
  <c r="D46" i="107"/>
  <c r="C46" i="107"/>
  <c r="B46" i="107"/>
  <c r="CT45" i="107"/>
  <c r="CS45" i="107"/>
  <c r="CR45" i="107"/>
  <c r="CQ45" i="107"/>
  <c r="CP45" i="107"/>
  <c r="CO45" i="107"/>
  <c r="CN45" i="107"/>
  <c r="CM45" i="107"/>
  <c r="CL45" i="107"/>
  <c r="CK45" i="107"/>
  <c r="CJ45" i="107"/>
  <c r="CI45" i="107"/>
  <c r="CH45" i="107"/>
  <c r="CG45" i="107"/>
  <c r="CF45" i="107"/>
  <c r="CE45" i="107"/>
  <c r="CD45" i="107"/>
  <c r="CC45" i="107"/>
  <c r="CB45" i="107"/>
  <c r="CA45" i="107"/>
  <c r="BZ45" i="107"/>
  <c r="BY45" i="107"/>
  <c r="BX45" i="107"/>
  <c r="BW45" i="107"/>
  <c r="BV45" i="107"/>
  <c r="BU45" i="107"/>
  <c r="BT45" i="107"/>
  <c r="BS45" i="107"/>
  <c r="BR45" i="107"/>
  <c r="BQ45" i="107"/>
  <c r="BP45" i="107"/>
  <c r="BO45" i="107"/>
  <c r="BN45" i="107"/>
  <c r="BM45" i="107"/>
  <c r="BL45" i="107"/>
  <c r="BK45" i="107"/>
  <c r="BJ45" i="107"/>
  <c r="BI45" i="107"/>
  <c r="BH45" i="107"/>
  <c r="BG45" i="107"/>
  <c r="BF45" i="107"/>
  <c r="BE45" i="107"/>
  <c r="BD45" i="107"/>
  <c r="BC45" i="107"/>
  <c r="BB45" i="107"/>
  <c r="BA45" i="107"/>
  <c r="AZ45" i="107"/>
  <c r="AY45" i="107"/>
  <c r="AX45" i="107"/>
  <c r="AW45" i="107"/>
  <c r="AV45" i="107"/>
  <c r="AU45" i="107"/>
  <c r="AT45" i="107"/>
  <c r="AS45" i="107"/>
  <c r="AR45" i="107"/>
  <c r="AQ45" i="107"/>
  <c r="AP45" i="107"/>
  <c r="AO45" i="107"/>
  <c r="AN45" i="107"/>
  <c r="AM45" i="107"/>
  <c r="AL45" i="107"/>
  <c r="AK45" i="107"/>
  <c r="AJ45" i="107"/>
  <c r="AI45" i="107"/>
  <c r="AH45" i="107"/>
  <c r="AG45" i="107"/>
  <c r="AF45" i="107"/>
  <c r="AE45" i="107"/>
  <c r="AD45" i="107"/>
  <c r="AC45" i="107"/>
  <c r="AB45" i="107"/>
  <c r="AA45" i="107"/>
  <c r="Z45" i="107"/>
  <c r="Y45" i="107"/>
  <c r="X45" i="107"/>
  <c r="W45" i="107"/>
  <c r="V45" i="107"/>
  <c r="U45" i="107"/>
  <c r="T45" i="107"/>
  <c r="S45" i="107"/>
  <c r="R45" i="107"/>
  <c r="Q45" i="107"/>
  <c r="P45" i="107"/>
  <c r="O45" i="107"/>
  <c r="N45" i="107"/>
  <c r="M45" i="107"/>
  <c r="L45" i="107"/>
  <c r="K45" i="107"/>
  <c r="J45" i="107"/>
  <c r="I45" i="107"/>
  <c r="H45" i="107"/>
  <c r="G45" i="107"/>
  <c r="F45" i="107"/>
  <c r="E45" i="107"/>
  <c r="D45" i="107"/>
  <c r="C45" i="107"/>
  <c r="B45" i="107"/>
  <c r="CT44" i="107"/>
  <c r="CS44" i="107"/>
  <c r="CR44" i="107"/>
  <c r="CQ44" i="107"/>
  <c r="CP44" i="107"/>
  <c r="CO44" i="107"/>
  <c r="CN44" i="107"/>
  <c r="CM44" i="107"/>
  <c r="CL44" i="107"/>
  <c r="CK44" i="107"/>
  <c r="CJ44" i="107"/>
  <c r="CI44" i="107"/>
  <c r="CH44" i="107"/>
  <c r="CG44" i="107"/>
  <c r="CF44" i="107"/>
  <c r="CE44" i="107"/>
  <c r="CD44" i="107"/>
  <c r="CC44" i="107"/>
  <c r="CB44" i="107"/>
  <c r="CA44" i="107"/>
  <c r="BZ44" i="107"/>
  <c r="BY44" i="107"/>
  <c r="BX44" i="107"/>
  <c r="BW44" i="107"/>
  <c r="BV44" i="107"/>
  <c r="BU44" i="107"/>
  <c r="BT44" i="107"/>
  <c r="BS44" i="107"/>
  <c r="BR44" i="107"/>
  <c r="BQ44" i="107"/>
  <c r="BP44" i="107"/>
  <c r="BO44" i="107"/>
  <c r="BN44" i="107"/>
  <c r="BM44" i="107"/>
  <c r="BL44" i="107"/>
  <c r="BK44" i="107"/>
  <c r="BJ44" i="107"/>
  <c r="BI44" i="107"/>
  <c r="BH44" i="107"/>
  <c r="BG44" i="107"/>
  <c r="BF44" i="107"/>
  <c r="BE44" i="107"/>
  <c r="BD44" i="107"/>
  <c r="BC44" i="107"/>
  <c r="BB44" i="107"/>
  <c r="BA44" i="107"/>
  <c r="AZ44" i="107"/>
  <c r="AY44" i="107"/>
  <c r="AX44" i="107"/>
  <c r="AW44" i="107"/>
  <c r="AV44" i="107"/>
  <c r="AU44" i="107"/>
  <c r="AT44" i="107"/>
  <c r="AS44" i="107"/>
  <c r="AR44" i="107"/>
  <c r="AQ44" i="107"/>
  <c r="AP44" i="107"/>
  <c r="AO44" i="107"/>
  <c r="AN44" i="107"/>
  <c r="AM44" i="107"/>
  <c r="AL44" i="107"/>
  <c r="AK44" i="107"/>
  <c r="AJ44" i="107"/>
  <c r="AI44" i="107"/>
  <c r="AH44" i="107"/>
  <c r="AG44" i="107"/>
  <c r="AF44" i="107"/>
  <c r="AE44" i="107"/>
  <c r="AD44" i="107"/>
  <c r="AC44" i="107"/>
  <c r="AB44" i="107"/>
  <c r="AA44" i="107"/>
  <c r="Z44" i="107"/>
  <c r="Y44" i="107"/>
  <c r="X44" i="107"/>
  <c r="W44" i="107"/>
  <c r="V44" i="107"/>
  <c r="U44" i="107"/>
  <c r="T44" i="107"/>
  <c r="S44" i="107"/>
  <c r="R44" i="107"/>
  <c r="Q44" i="107"/>
  <c r="P44" i="107"/>
  <c r="O44" i="107"/>
  <c r="N44" i="107"/>
  <c r="M44" i="107"/>
  <c r="L44" i="107"/>
  <c r="K44" i="107"/>
  <c r="J44" i="107"/>
  <c r="I44" i="107"/>
  <c r="H44" i="107"/>
  <c r="G44" i="107"/>
  <c r="F44" i="107"/>
  <c r="E44" i="107"/>
  <c r="D44" i="107"/>
  <c r="C44" i="107"/>
  <c r="B44" i="107"/>
  <c r="CT43" i="107"/>
  <c r="CS43" i="107"/>
  <c r="CR43" i="107"/>
  <c r="CQ43" i="107"/>
  <c r="CP43" i="107"/>
  <c r="CO43" i="107"/>
  <c r="CN43" i="107"/>
  <c r="CM43" i="107"/>
  <c r="CL43" i="107"/>
  <c r="CK43" i="107"/>
  <c r="CJ43" i="107"/>
  <c r="CI43" i="107"/>
  <c r="CH43" i="107"/>
  <c r="CG43" i="107"/>
  <c r="CF43" i="107"/>
  <c r="CE43" i="107"/>
  <c r="CD43" i="107"/>
  <c r="CC43" i="107"/>
  <c r="CB43" i="107"/>
  <c r="CA43" i="107"/>
  <c r="BZ43" i="107"/>
  <c r="BY43" i="107"/>
  <c r="BX43" i="107"/>
  <c r="BW43" i="107"/>
  <c r="BV43" i="107"/>
  <c r="BU43" i="107"/>
  <c r="BT43" i="107"/>
  <c r="BS43" i="107"/>
  <c r="BR43" i="107"/>
  <c r="BQ43" i="107"/>
  <c r="BP43" i="107"/>
  <c r="BO43" i="107"/>
  <c r="BN43" i="107"/>
  <c r="BM43" i="107"/>
  <c r="BL43" i="107"/>
  <c r="BK43" i="107"/>
  <c r="BJ43" i="107"/>
  <c r="BI43" i="107"/>
  <c r="BH43" i="107"/>
  <c r="BG43" i="107"/>
  <c r="BF43" i="107"/>
  <c r="BE43" i="107"/>
  <c r="BD43" i="107"/>
  <c r="BC43" i="107"/>
  <c r="BB43" i="107"/>
  <c r="BA43" i="107"/>
  <c r="AZ43" i="107"/>
  <c r="AY43" i="107"/>
  <c r="AX43" i="107"/>
  <c r="AW43" i="107"/>
  <c r="AV43" i="107"/>
  <c r="AU43" i="107"/>
  <c r="AT43" i="107"/>
  <c r="AS43" i="107"/>
  <c r="AR43" i="107"/>
  <c r="AQ43" i="107"/>
  <c r="AP43" i="107"/>
  <c r="AO43" i="107"/>
  <c r="AN43" i="107"/>
  <c r="AM43" i="107"/>
  <c r="AL43" i="107"/>
  <c r="AK43" i="107"/>
  <c r="AJ43" i="107"/>
  <c r="AI43" i="107"/>
  <c r="AH43" i="107"/>
  <c r="AG43" i="107"/>
  <c r="AF43" i="107"/>
  <c r="AE43" i="107"/>
  <c r="AD43" i="107"/>
  <c r="AC43" i="107"/>
  <c r="AB43" i="107"/>
  <c r="AA43" i="107"/>
  <c r="Z43" i="107"/>
  <c r="Y43" i="107"/>
  <c r="X43" i="107"/>
  <c r="W43" i="107"/>
  <c r="V43" i="107"/>
  <c r="U43" i="107"/>
  <c r="T43" i="107"/>
  <c r="S43" i="107"/>
  <c r="R43" i="107"/>
  <c r="Q43" i="107"/>
  <c r="P43" i="107"/>
  <c r="O43" i="107"/>
  <c r="N43" i="107"/>
  <c r="M43" i="107"/>
  <c r="L43" i="107"/>
  <c r="K43" i="107"/>
  <c r="J43" i="107"/>
  <c r="I43" i="107"/>
  <c r="H43" i="107"/>
  <c r="G43" i="107"/>
  <c r="F43" i="107"/>
  <c r="E43" i="107"/>
  <c r="D43" i="107"/>
  <c r="C43" i="107"/>
  <c r="B43" i="107"/>
  <c r="CT42" i="107"/>
  <c r="CS42" i="107"/>
  <c r="CR42" i="107"/>
  <c r="CQ42" i="107"/>
  <c r="CP42" i="107"/>
  <c r="CO42" i="107"/>
  <c r="CN42" i="107"/>
  <c r="CM42" i="107"/>
  <c r="CL42" i="107"/>
  <c r="CK42" i="107"/>
  <c r="CJ42" i="107"/>
  <c r="CI42" i="107"/>
  <c r="CH42" i="107"/>
  <c r="CG42" i="107"/>
  <c r="CF42" i="107"/>
  <c r="CE42" i="107"/>
  <c r="CD42" i="107"/>
  <c r="CC42" i="107"/>
  <c r="CB42" i="107"/>
  <c r="CA42" i="107"/>
  <c r="BZ42" i="107"/>
  <c r="BY42" i="107"/>
  <c r="BX42" i="107"/>
  <c r="BW42" i="107"/>
  <c r="BV42" i="107"/>
  <c r="BU42" i="107"/>
  <c r="BT42" i="107"/>
  <c r="BS42" i="107"/>
  <c r="BR42" i="107"/>
  <c r="BQ42" i="107"/>
  <c r="BP42" i="107"/>
  <c r="BO42" i="107"/>
  <c r="BN42" i="107"/>
  <c r="BM42" i="107"/>
  <c r="BL42" i="107"/>
  <c r="BK42" i="107"/>
  <c r="BJ42" i="107"/>
  <c r="BI42" i="107"/>
  <c r="BH42" i="107"/>
  <c r="BG42" i="107"/>
  <c r="BF42" i="107"/>
  <c r="BE42" i="107"/>
  <c r="BD42" i="107"/>
  <c r="BC42" i="107"/>
  <c r="BB42" i="107"/>
  <c r="BA42" i="107"/>
  <c r="AZ42" i="107"/>
  <c r="AY42" i="107"/>
  <c r="AX42" i="107"/>
  <c r="AW42" i="107"/>
  <c r="AV42" i="107"/>
  <c r="AU42" i="107"/>
  <c r="AT42" i="107"/>
  <c r="AS42" i="107"/>
  <c r="AR42" i="107"/>
  <c r="AQ42" i="107"/>
  <c r="AP42" i="107"/>
  <c r="AO42" i="107"/>
  <c r="AN42" i="107"/>
  <c r="AM42" i="107"/>
  <c r="AL42" i="107"/>
  <c r="AK42" i="107"/>
  <c r="AJ42" i="107"/>
  <c r="AI42" i="107"/>
  <c r="AH42" i="107"/>
  <c r="AG42" i="107"/>
  <c r="AF42" i="107"/>
  <c r="AE42" i="107"/>
  <c r="AD42" i="107"/>
  <c r="AC42" i="107"/>
  <c r="AB42" i="107"/>
  <c r="AA42" i="107"/>
  <c r="Z42" i="107"/>
  <c r="Y42" i="107"/>
  <c r="X42" i="107"/>
  <c r="W42" i="107"/>
  <c r="V42" i="107"/>
  <c r="U42" i="107"/>
  <c r="T42" i="107"/>
  <c r="S42" i="107"/>
  <c r="R42" i="107"/>
  <c r="Q42" i="107"/>
  <c r="P42" i="107"/>
  <c r="O42" i="107"/>
  <c r="N42" i="107"/>
  <c r="M42" i="107"/>
  <c r="L42" i="107"/>
  <c r="K42" i="107"/>
  <c r="J42" i="107"/>
  <c r="I42" i="107"/>
  <c r="H42" i="107"/>
  <c r="G42" i="107"/>
  <c r="F42" i="107"/>
  <c r="E42" i="107"/>
  <c r="D42" i="107"/>
  <c r="C42" i="107"/>
  <c r="B42" i="107"/>
  <c r="CT41" i="107"/>
  <c r="CS41" i="107"/>
  <c r="CR41" i="107"/>
  <c r="CQ41" i="107"/>
  <c r="CP41" i="107"/>
  <c r="CO41" i="107"/>
  <c r="CN41" i="107"/>
  <c r="CM41" i="107"/>
  <c r="CL41" i="107"/>
  <c r="CK41" i="107"/>
  <c r="CJ41" i="107"/>
  <c r="CI41" i="107"/>
  <c r="CH41" i="107"/>
  <c r="CG41" i="107"/>
  <c r="CF41" i="107"/>
  <c r="CE41" i="107"/>
  <c r="CD41" i="107"/>
  <c r="CC41" i="107"/>
  <c r="CB41" i="107"/>
  <c r="CA41" i="107"/>
  <c r="BZ41" i="107"/>
  <c r="BY41" i="107"/>
  <c r="BX41" i="107"/>
  <c r="BW41" i="107"/>
  <c r="BV41" i="107"/>
  <c r="BU41" i="107"/>
  <c r="BT41" i="107"/>
  <c r="BS41" i="107"/>
  <c r="BR41" i="107"/>
  <c r="BQ41" i="107"/>
  <c r="BP41" i="107"/>
  <c r="BO41" i="107"/>
  <c r="BN41" i="107"/>
  <c r="BM41" i="107"/>
  <c r="BL41" i="107"/>
  <c r="BK41" i="107"/>
  <c r="BJ41" i="107"/>
  <c r="BI41" i="107"/>
  <c r="BH41" i="107"/>
  <c r="BG41" i="107"/>
  <c r="BF41" i="107"/>
  <c r="BE41" i="107"/>
  <c r="BD41" i="107"/>
  <c r="BC41" i="107"/>
  <c r="BB41" i="107"/>
  <c r="BA41" i="107"/>
  <c r="AZ41" i="107"/>
  <c r="AY41" i="107"/>
  <c r="AX41" i="107"/>
  <c r="AW41" i="107"/>
  <c r="AV41" i="107"/>
  <c r="AU41" i="107"/>
  <c r="AT41" i="107"/>
  <c r="AS41" i="107"/>
  <c r="AR41" i="107"/>
  <c r="AQ41" i="107"/>
  <c r="AP41" i="107"/>
  <c r="AO41" i="107"/>
  <c r="AN41" i="107"/>
  <c r="AM41" i="107"/>
  <c r="AL41" i="107"/>
  <c r="AK41" i="107"/>
  <c r="AJ41" i="107"/>
  <c r="AI41" i="107"/>
  <c r="AH41" i="107"/>
  <c r="AG41" i="107"/>
  <c r="AF41" i="107"/>
  <c r="AE41" i="107"/>
  <c r="AD41" i="107"/>
  <c r="AC41" i="107"/>
  <c r="AB41" i="107"/>
  <c r="AA41" i="107"/>
  <c r="Z41" i="107"/>
  <c r="Y41" i="107"/>
  <c r="X41" i="107"/>
  <c r="W41" i="107"/>
  <c r="V41" i="107"/>
  <c r="U41" i="107"/>
  <c r="T41" i="107"/>
  <c r="S41" i="107"/>
  <c r="R41" i="107"/>
  <c r="Q41" i="107"/>
  <c r="P41" i="107"/>
  <c r="O41" i="107"/>
  <c r="N41" i="107"/>
  <c r="M41" i="107"/>
  <c r="L41" i="107"/>
  <c r="K41" i="107"/>
  <c r="J41" i="107"/>
  <c r="I41" i="107"/>
  <c r="H41" i="107"/>
  <c r="G41" i="107"/>
  <c r="F41" i="107"/>
  <c r="E41" i="107"/>
  <c r="D41" i="107"/>
  <c r="C41" i="107"/>
  <c r="B41" i="107"/>
  <c r="CT40" i="107"/>
  <c r="CS40" i="107"/>
  <c r="CR40" i="107"/>
  <c r="CQ40" i="107"/>
  <c r="CP40" i="107"/>
  <c r="CO40" i="107"/>
  <c r="CN40" i="107"/>
  <c r="CM40" i="107"/>
  <c r="CL40" i="107"/>
  <c r="CK40" i="107"/>
  <c r="CJ40" i="107"/>
  <c r="CI40" i="107"/>
  <c r="CH40" i="107"/>
  <c r="CG40" i="107"/>
  <c r="CF40" i="107"/>
  <c r="CE40" i="107"/>
  <c r="CD40" i="107"/>
  <c r="CC40" i="107"/>
  <c r="CB40" i="107"/>
  <c r="CA40" i="107"/>
  <c r="BZ40" i="107"/>
  <c r="BY40" i="107"/>
  <c r="BX40" i="107"/>
  <c r="BW40" i="107"/>
  <c r="BV40" i="107"/>
  <c r="BU40" i="107"/>
  <c r="BT40" i="107"/>
  <c r="BS40" i="107"/>
  <c r="BR40" i="107"/>
  <c r="BQ40" i="107"/>
  <c r="BP40" i="107"/>
  <c r="BO40" i="107"/>
  <c r="BN40" i="107"/>
  <c r="BM40" i="107"/>
  <c r="BL40" i="107"/>
  <c r="BK40" i="107"/>
  <c r="BJ40" i="107"/>
  <c r="BI40" i="107"/>
  <c r="BH40" i="107"/>
  <c r="BG40" i="107"/>
  <c r="BF40" i="107"/>
  <c r="BE40" i="107"/>
  <c r="BD40" i="107"/>
  <c r="BC40" i="107"/>
  <c r="BB40" i="107"/>
  <c r="BA40" i="107"/>
  <c r="AZ40" i="107"/>
  <c r="AY40" i="107"/>
  <c r="AX40" i="107"/>
  <c r="AW40" i="107"/>
  <c r="AV40" i="107"/>
  <c r="AU40" i="107"/>
  <c r="AT40" i="107"/>
  <c r="AS40" i="107"/>
  <c r="AR40" i="107"/>
  <c r="AQ40" i="107"/>
  <c r="AP40" i="107"/>
  <c r="AO40" i="107"/>
  <c r="AN40" i="107"/>
  <c r="AM40" i="107"/>
  <c r="AL40" i="107"/>
  <c r="AK40" i="107"/>
  <c r="AJ40" i="107"/>
  <c r="AI40" i="107"/>
  <c r="AH40" i="107"/>
  <c r="AG40" i="107"/>
  <c r="AF40" i="107"/>
  <c r="AE40" i="107"/>
  <c r="AD40" i="107"/>
  <c r="AC40" i="107"/>
  <c r="AB40" i="107"/>
  <c r="AA40" i="107"/>
  <c r="Z40" i="107"/>
  <c r="Y40" i="107"/>
  <c r="X40" i="107"/>
  <c r="W40" i="107"/>
  <c r="V40" i="107"/>
  <c r="U40" i="107"/>
  <c r="T40" i="107"/>
  <c r="S40" i="107"/>
  <c r="R40" i="107"/>
  <c r="Q40" i="107"/>
  <c r="P40" i="107"/>
  <c r="O40" i="107"/>
  <c r="N40" i="107"/>
  <c r="M40" i="107"/>
  <c r="L40" i="107"/>
  <c r="K40" i="107"/>
  <c r="J40" i="107"/>
  <c r="I40" i="107"/>
  <c r="H40" i="107"/>
  <c r="G40" i="107"/>
  <c r="F40" i="107"/>
  <c r="E40" i="107"/>
  <c r="D40" i="107"/>
  <c r="C40" i="107"/>
  <c r="B40" i="107"/>
  <c r="CT39" i="107"/>
  <c r="CT47" i="107" s="1"/>
  <c r="CS39" i="107"/>
  <c r="CS47" i="107" s="1"/>
  <c r="CR39" i="107"/>
  <c r="CQ39" i="107"/>
  <c r="CQ47" i="107" s="1"/>
  <c r="CP39" i="107"/>
  <c r="CO39" i="107"/>
  <c r="CO47" i="107" s="1"/>
  <c r="CN39" i="107"/>
  <c r="CM39" i="107"/>
  <c r="CM47" i="107" s="1"/>
  <c r="CL39" i="107"/>
  <c r="CK39" i="107"/>
  <c r="CK47" i="107" s="1"/>
  <c r="CJ39" i="107"/>
  <c r="CI39" i="107"/>
  <c r="CI47" i="107" s="1"/>
  <c r="CH39" i="107"/>
  <c r="CG39" i="107"/>
  <c r="CG47" i="107" s="1"/>
  <c r="CF39" i="107"/>
  <c r="CE39" i="107"/>
  <c r="CE47" i="107" s="1"/>
  <c r="CD39" i="107"/>
  <c r="CC39" i="107"/>
  <c r="CC47" i="107" s="1"/>
  <c r="CB39" i="107"/>
  <c r="CA39" i="107"/>
  <c r="CA47" i="107" s="1"/>
  <c r="BZ39" i="107"/>
  <c r="BY39" i="107"/>
  <c r="BY47" i="107" s="1"/>
  <c r="BX39" i="107"/>
  <c r="BW39" i="107"/>
  <c r="BW47" i="107" s="1"/>
  <c r="BV39" i="107"/>
  <c r="BU39" i="107"/>
  <c r="BU47" i="107" s="1"/>
  <c r="BT39" i="107"/>
  <c r="BS39" i="107"/>
  <c r="BS47" i="107" s="1"/>
  <c r="BR39" i="107"/>
  <c r="BQ39" i="107"/>
  <c r="BQ47" i="107" s="1"/>
  <c r="BP39" i="107"/>
  <c r="BO39" i="107"/>
  <c r="BN39" i="107"/>
  <c r="BM39" i="107"/>
  <c r="BM47" i="107" s="1"/>
  <c r="BL39" i="107"/>
  <c r="BL47" i="107" s="1"/>
  <c r="BK39" i="107"/>
  <c r="BJ39" i="107"/>
  <c r="BI39" i="107"/>
  <c r="BI47" i="107" s="1"/>
  <c r="BH39" i="107"/>
  <c r="BH47" i="107" s="1"/>
  <c r="BG39" i="107"/>
  <c r="BF39" i="107"/>
  <c r="BE39" i="107"/>
  <c r="BE47" i="107" s="1"/>
  <c r="BD39" i="107"/>
  <c r="BD47" i="107" s="1"/>
  <c r="BC39" i="107"/>
  <c r="BB39" i="107"/>
  <c r="BA39" i="107"/>
  <c r="BA47" i="107" s="1"/>
  <c r="AZ39" i="107"/>
  <c r="AZ47" i="107" s="1"/>
  <c r="AY39" i="107"/>
  <c r="AX39" i="107"/>
  <c r="AX47" i="107" s="1"/>
  <c r="AW39" i="107"/>
  <c r="AW47" i="107" s="1"/>
  <c r="AV39" i="107"/>
  <c r="AV47" i="107" s="1"/>
  <c r="AU39" i="107"/>
  <c r="AT39" i="107"/>
  <c r="AT47" i="107" s="1"/>
  <c r="AS39" i="107"/>
  <c r="AS47" i="107" s="1"/>
  <c r="AR39" i="107"/>
  <c r="AR47" i="107" s="1"/>
  <c r="AQ39" i="107"/>
  <c r="AP39" i="107"/>
  <c r="AP47" i="107" s="1"/>
  <c r="AO39" i="107"/>
  <c r="AO47" i="107" s="1"/>
  <c r="AN39" i="107"/>
  <c r="AN47" i="107" s="1"/>
  <c r="AM39" i="107"/>
  <c r="AL39" i="107"/>
  <c r="AL47" i="107" s="1"/>
  <c r="AK39" i="107"/>
  <c r="AK47" i="107" s="1"/>
  <c r="AJ39" i="107"/>
  <c r="AJ47" i="107" s="1"/>
  <c r="AI39" i="107"/>
  <c r="AH39" i="107"/>
  <c r="AG39" i="107"/>
  <c r="AG47" i="107" s="1"/>
  <c r="AF39" i="107"/>
  <c r="AF47" i="107" s="1"/>
  <c r="AE39" i="107"/>
  <c r="AD39" i="107"/>
  <c r="AC39" i="107"/>
  <c r="AC47" i="107" s="1"/>
  <c r="AB39" i="107"/>
  <c r="AB47" i="107" s="1"/>
  <c r="AA39" i="107"/>
  <c r="Z39" i="107"/>
  <c r="Y39" i="107"/>
  <c r="Y47" i="107" s="1"/>
  <c r="X39" i="107"/>
  <c r="X47" i="107" s="1"/>
  <c r="W39" i="107"/>
  <c r="V39" i="107"/>
  <c r="U39" i="107"/>
  <c r="U47" i="107" s="1"/>
  <c r="T39" i="107"/>
  <c r="T47" i="107" s="1"/>
  <c r="S39" i="107"/>
  <c r="R39" i="107"/>
  <c r="Q39" i="107"/>
  <c r="Q47" i="107" s="1"/>
  <c r="P39" i="107"/>
  <c r="P47" i="107" s="1"/>
  <c r="O39" i="107"/>
  <c r="N39" i="107"/>
  <c r="M39" i="107"/>
  <c r="M47" i="107" s="1"/>
  <c r="L39" i="107"/>
  <c r="L47" i="107" s="1"/>
  <c r="K39" i="107"/>
  <c r="J39" i="107"/>
  <c r="I39" i="107"/>
  <c r="I47" i="107" s="1"/>
  <c r="H39" i="107"/>
  <c r="H47" i="107" s="1"/>
  <c r="G39" i="107"/>
  <c r="F39" i="107"/>
  <c r="E39" i="107"/>
  <c r="E47" i="107" s="1"/>
  <c r="D39" i="107"/>
  <c r="C39" i="107"/>
  <c r="B39" i="107"/>
  <c r="CT46" i="106"/>
  <c r="CS46" i="106"/>
  <c r="CR46" i="106"/>
  <c r="CQ46" i="106"/>
  <c r="CP46" i="106"/>
  <c r="CO46" i="106"/>
  <c r="CN46" i="106"/>
  <c r="CM46" i="106"/>
  <c r="CL46" i="106"/>
  <c r="CK46" i="106"/>
  <c r="CJ46" i="106"/>
  <c r="CI46" i="106"/>
  <c r="CH46" i="106"/>
  <c r="CG46" i="106"/>
  <c r="CF46" i="106"/>
  <c r="CE46" i="106"/>
  <c r="CD46" i="106"/>
  <c r="CC46" i="106"/>
  <c r="CB46" i="106"/>
  <c r="CA46" i="106"/>
  <c r="BZ46" i="106"/>
  <c r="BY46" i="106"/>
  <c r="BX46" i="106"/>
  <c r="BW46" i="106"/>
  <c r="BV46" i="106"/>
  <c r="BU46" i="106"/>
  <c r="BT46" i="106"/>
  <c r="BS46" i="106"/>
  <c r="BR46" i="106"/>
  <c r="BQ46" i="106"/>
  <c r="BP46" i="106"/>
  <c r="BO46" i="106"/>
  <c r="BN46" i="106"/>
  <c r="BM46" i="106"/>
  <c r="BL46" i="106"/>
  <c r="BK46" i="106"/>
  <c r="BJ46" i="106"/>
  <c r="BI46" i="106"/>
  <c r="BH46" i="106"/>
  <c r="BG46" i="106"/>
  <c r="BF46" i="106"/>
  <c r="BE46" i="106"/>
  <c r="BD46" i="106"/>
  <c r="BC46" i="106"/>
  <c r="BB46" i="106"/>
  <c r="BA46" i="106"/>
  <c r="AZ46" i="106"/>
  <c r="AY46" i="106"/>
  <c r="AX46" i="106"/>
  <c r="AW46" i="106"/>
  <c r="AV46" i="106"/>
  <c r="AU46" i="106"/>
  <c r="AT46" i="106"/>
  <c r="AS46" i="106"/>
  <c r="AR46" i="106"/>
  <c r="AQ46" i="106"/>
  <c r="AP46" i="106"/>
  <c r="AO46" i="106"/>
  <c r="AN46" i="106"/>
  <c r="AM46" i="106"/>
  <c r="AL46" i="106"/>
  <c r="AK46" i="106"/>
  <c r="AJ46" i="106"/>
  <c r="AI46" i="106"/>
  <c r="AH46" i="106"/>
  <c r="AG46" i="106"/>
  <c r="AF46" i="106"/>
  <c r="AE46" i="106"/>
  <c r="AD46" i="106"/>
  <c r="AC46" i="106"/>
  <c r="AB46" i="106"/>
  <c r="AA46" i="106"/>
  <c r="Z46" i="106"/>
  <c r="Y46" i="106"/>
  <c r="X46" i="106"/>
  <c r="W46" i="106"/>
  <c r="V46" i="106"/>
  <c r="U46" i="106"/>
  <c r="T46" i="106"/>
  <c r="S46" i="106"/>
  <c r="R46" i="106"/>
  <c r="Q46" i="106"/>
  <c r="P46" i="106"/>
  <c r="O46" i="106"/>
  <c r="N46" i="106"/>
  <c r="M46" i="106"/>
  <c r="L46" i="106"/>
  <c r="K46" i="106"/>
  <c r="J46" i="106"/>
  <c r="I46" i="106"/>
  <c r="H46" i="106"/>
  <c r="G46" i="106"/>
  <c r="F46" i="106"/>
  <c r="E46" i="106"/>
  <c r="D46" i="106"/>
  <c r="C46" i="106"/>
  <c r="B46" i="106"/>
  <c r="CT45" i="106"/>
  <c r="CS45" i="106"/>
  <c r="CR45" i="106"/>
  <c r="CQ45" i="106"/>
  <c r="CP45" i="106"/>
  <c r="CO45" i="106"/>
  <c r="CN45" i="106"/>
  <c r="CM45" i="106"/>
  <c r="CL45" i="106"/>
  <c r="CK45" i="106"/>
  <c r="CJ45" i="106"/>
  <c r="CI45" i="106"/>
  <c r="CH45" i="106"/>
  <c r="CG45" i="106"/>
  <c r="CF45" i="106"/>
  <c r="CE45" i="106"/>
  <c r="CD45" i="106"/>
  <c r="CC45" i="106"/>
  <c r="CB45" i="106"/>
  <c r="CA45" i="106"/>
  <c r="BZ45" i="106"/>
  <c r="BY45" i="106"/>
  <c r="BX45" i="106"/>
  <c r="BW45" i="106"/>
  <c r="BV45" i="106"/>
  <c r="BU45" i="106"/>
  <c r="BT45" i="106"/>
  <c r="BS45" i="106"/>
  <c r="BR45" i="106"/>
  <c r="BQ45" i="106"/>
  <c r="BP45" i="106"/>
  <c r="BO45" i="106"/>
  <c r="BN45" i="106"/>
  <c r="BM45" i="106"/>
  <c r="BL45" i="106"/>
  <c r="BK45" i="106"/>
  <c r="BJ45" i="106"/>
  <c r="BI45" i="106"/>
  <c r="BH45" i="106"/>
  <c r="BG45" i="106"/>
  <c r="BF45" i="106"/>
  <c r="BE45" i="106"/>
  <c r="BD45" i="106"/>
  <c r="BC45" i="106"/>
  <c r="BB45" i="106"/>
  <c r="BA45" i="106"/>
  <c r="AZ45" i="106"/>
  <c r="AY45" i="106"/>
  <c r="AX45" i="106"/>
  <c r="AW45" i="106"/>
  <c r="AV45" i="106"/>
  <c r="AU45" i="106"/>
  <c r="AT45" i="106"/>
  <c r="AS45" i="106"/>
  <c r="AR45" i="106"/>
  <c r="AQ45" i="106"/>
  <c r="AP45" i="106"/>
  <c r="AO45" i="106"/>
  <c r="AN45" i="106"/>
  <c r="AM45" i="106"/>
  <c r="AL45" i="106"/>
  <c r="AK45" i="106"/>
  <c r="AJ45" i="106"/>
  <c r="AI45" i="106"/>
  <c r="AH45" i="106"/>
  <c r="AG45" i="106"/>
  <c r="AF45" i="106"/>
  <c r="AE45" i="106"/>
  <c r="AD45" i="106"/>
  <c r="AC45" i="106"/>
  <c r="AB45" i="106"/>
  <c r="AA45" i="106"/>
  <c r="Z45" i="106"/>
  <c r="Y45" i="106"/>
  <c r="X45" i="106"/>
  <c r="W45" i="106"/>
  <c r="V45" i="106"/>
  <c r="U45" i="106"/>
  <c r="T45" i="106"/>
  <c r="S45" i="106"/>
  <c r="R45" i="106"/>
  <c r="Q45" i="106"/>
  <c r="P45" i="106"/>
  <c r="O45" i="106"/>
  <c r="N45" i="106"/>
  <c r="M45" i="106"/>
  <c r="L45" i="106"/>
  <c r="K45" i="106"/>
  <c r="J45" i="106"/>
  <c r="I45" i="106"/>
  <c r="H45" i="106"/>
  <c r="G45" i="106"/>
  <c r="F45" i="106"/>
  <c r="E45" i="106"/>
  <c r="D45" i="106"/>
  <c r="C45" i="106"/>
  <c r="B45" i="106"/>
  <c r="CT44" i="106"/>
  <c r="CS44" i="106"/>
  <c r="CR44" i="106"/>
  <c r="CQ44" i="106"/>
  <c r="CP44" i="106"/>
  <c r="CO44" i="106"/>
  <c r="CN44" i="106"/>
  <c r="CM44" i="106"/>
  <c r="CL44" i="106"/>
  <c r="CK44" i="106"/>
  <c r="CJ44" i="106"/>
  <c r="CI44" i="106"/>
  <c r="CH44" i="106"/>
  <c r="CG44" i="106"/>
  <c r="CF44" i="106"/>
  <c r="CE44" i="106"/>
  <c r="CD44" i="106"/>
  <c r="CC44" i="106"/>
  <c r="CB44" i="106"/>
  <c r="CA44" i="106"/>
  <c r="BZ44" i="106"/>
  <c r="BY44" i="106"/>
  <c r="BX44" i="106"/>
  <c r="BW44" i="106"/>
  <c r="BV44" i="106"/>
  <c r="BU44" i="106"/>
  <c r="BT44" i="106"/>
  <c r="BS44" i="106"/>
  <c r="BR44" i="106"/>
  <c r="BQ44" i="106"/>
  <c r="BP44" i="106"/>
  <c r="BO44" i="106"/>
  <c r="BN44" i="106"/>
  <c r="BM44" i="106"/>
  <c r="BL44" i="106"/>
  <c r="BK44" i="106"/>
  <c r="BJ44" i="106"/>
  <c r="BI44" i="106"/>
  <c r="BH44" i="106"/>
  <c r="BG44" i="106"/>
  <c r="BF44" i="106"/>
  <c r="BE44" i="106"/>
  <c r="BD44" i="106"/>
  <c r="BC44" i="106"/>
  <c r="BB44" i="106"/>
  <c r="BA44" i="106"/>
  <c r="AZ44" i="106"/>
  <c r="AY44" i="106"/>
  <c r="AX44" i="106"/>
  <c r="AW44" i="106"/>
  <c r="AV44" i="106"/>
  <c r="AU44" i="106"/>
  <c r="AT44" i="106"/>
  <c r="AS44" i="106"/>
  <c r="AR44" i="106"/>
  <c r="AQ44" i="106"/>
  <c r="AP44" i="106"/>
  <c r="AO44" i="106"/>
  <c r="AN44" i="106"/>
  <c r="AM44" i="106"/>
  <c r="AL44" i="106"/>
  <c r="AK44" i="106"/>
  <c r="AJ44" i="106"/>
  <c r="AI44" i="106"/>
  <c r="AH44" i="106"/>
  <c r="AG44" i="106"/>
  <c r="AF44" i="106"/>
  <c r="AE44" i="106"/>
  <c r="AD44" i="106"/>
  <c r="AC44" i="106"/>
  <c r="AB44" i="106"/>
  <c r="AA44" i="106"/>
  <c r="Z44" i="106"/>
  <c r="Y44" i="106"/>
  <c r="X44" i="106"/>
  <c r="W44" i="106"/>
  <c r="V44" i="106"/>
  <c r="U44" i="106"/>
  <c r="T44" i="106"/>
  <c r="S44" i="106"/>
  <c r="R44" i="106"/>
  <c r="Q44" i="106"/>
  <c r="P44" i="106"/>
  <c r="O44" i="106"/>
  <c r="N44" i="106"/>
  <c r="M44" i="106"/>
  <c r="L44" i="106"/>
  <c r="K44" i="106"/>
  <c r="J44" i="106"/>
  <c r="I44" i="106"/>
  <c r="H44" i="106"/>
  <c r="G44" i="106"/>
  <c r="F44" i="106"/>
  <c r="E44" i="106"/>
  <c r="D44" i="106"/>
  <c r="C44" i="106"/>
  <c r="B44" i="106"/>
  <c r="CT43" i="106"/>
  <c r="CS43" i="106"/>
  <c r="CR43" i="106"/>
  <c r="CQ43" i="106"/>
  <c r="CP43" i="106"/>
  <c r="CO43" i="106"/>
  <c r="CN43" i="106"/>
  <c r="CM43" i="106"/>
  <c r="CL43" i="106"/>
  <c r="CK43" i="106"/>
  <c r="CJ43" i="106"/>
  <c r="CI43" i="106"/>
  <c r="CH43" i="106"/>
  <c r="CG43" i="106"/>
  <c r="CF43" i="106"/>
  <c r="CE43" i="106"/>
  <c r="CD43" i="106"/>
  <c r="CC43" i="106"/>
  <c r="CB43" i="106"/>
  <c r="CA43" i="106"/>
  <c r="BZ43" i="106"/>
  <c r="BY43" i="106"/>
  <c r="BX43" i="106"/>
  <c r="BW43" i="106"/>
  <c r="BV43" i="106"/>
  <c r="BU43" i="106"/>
  <c r="BT43" i="106"/>
  <c r="BS43" i="106"/>
  <c r="BR43" i="106"/>
  <c r="BQ43" i="106"/>
  <c r="BP43" i="106"/>
  <c r="BO43" i="106"/>
  <c r="BN43" i="106"/>
  <c r="BM43" i="106"/>
  <c r="BL43" i="106"/>
  <c r="BK43" i="106"/>
  <c r="BJ43" i="106"/>
  <c r="BI43" i="106"/>
  <c r="BH43" i="106"/>
  <c r="BG43" i="106"/>
  <c r="BF43" i="106"/>
  <c r="BE43" i="106"/>
  <c r="BD43" i="106"/>
  <c r="BC43" i="106"/>
  <c r="BB43" i="106"/>
  <c r="BA43" i="106"/>
  <c r="AZ43" i="106"/>
  <c r="AY43" i="106"/>
  <c r="AX43" i="106"/>
  <c r="AW43" i="106"/>
  <c r="AV43" i="106"/>
  <c r="AU43" i="106"/>
  <c r="AT43" i="106"/>
  <c r="AS43" i="106"/>
  <c r="AR43" i="106"/>
  <c r="AQ43" i="106"/>
  <c r="AP43" i="106"/>
  <c r="AO43" i="106"/>
  <c r="AN43" i="106"/>
  <c r="AM43" i="106"/>
  <c r="AL43" i="106"/>
  <c r="AK43" i="106"/>
  <c r="AJ43" i="106"/>
  <c r="AI43" i="106"/>
  <c r="AH43" i="106"/>
  <c r="AG43" i="106"/>
  <c r="AF43" i="106"/>
  <c r="AE43" i="106"/>
  <c r="AD43" i="106"/>
  <c r="AC43" i="106"/>
  <c r="AB43" i="106"/>
  <c r="AA43" i="106"/>
  <c r="Z43" i="106"/>
  <c r="Y43" i="106"/>
  <c r="X43" i="106"/>
  <c r="W43" i="106"/>
  <c r="V43" i="106"/>
  <c r="U43" i="106"/>
  <c r="T43" i="106"/>
  <c r="S43" i="106"/>
  <c r="R43" i="106"/>
  <c r="Q43" i="106"/>
  <c r="P43" i="106"/>
  <c r="O43" i="106"/>
  <c r="N43" i="106"/>
  <c r="M43" i="106"/>
  <c r="L43" i="106"/>
  <c r="K43" i="106"/>
  <c r="J43" i="106"/>
  <c r="I43" i="106"/>
  <c r="H43" i="106"/>
  <c r="G43" i="106"/>
  <c r="F43" i="106"/>
  <c r="E43" i="106"/>
  <c r="D43" i="106"/>
  <c r="C43" i="106"/>
  <c r="B43" i="106"/>
  <c r="CT42" i="106"/>
  <c r="CS42" i="106"/>
  <c r="CR42" i="106"/>
  <c r="CQ42" i="106"/>
  <c r="CP42" i="106"/>
  <c r="CO42" i="106"/>
  <c r="CN42" i="106"/>
  <c r="CM42" i="106"/>
  <c r="CL42" i="106"/>
  <c r="CK42" i="106"/>
  <c r="CJ42" i="106"/>
  <c r="CI42" i="106"/>
  <c r="CH42" i="106"/>
  <c r="CG42" i="106"/>
  <c r="CF42" i="106"/>
  <c r="CE42" i="106"/>
  <c r="CD42" i="106"/>
  <c r="CC42" i="106"/>
  <c r="CB42" i="106"/>
  <c r="CA42" i="106"/>
  <c r="BZ42" i="106"/>
  <c r="BY42" i="106"/>
  <c r="BX42" i="106"/>
  <c r="BW42" i="106"/>
  <c r="BV42" i="106"/>
  <c r="BU42" i="106"/>
  <c r="BT42" i="106"/>
  <c r="BS42" i="106"/>
  <c r="BR42" i="106"/>
  <c r="BQ42" i="106"/>
  <c r="BP42" i="106"/>
  <c r="BO42" i="106"/>
  <c r="BN42" i="106"/>
  <c r="BM42" i="106"/>
  <c r="BL42" i="106"/>
  <c r="BK42" i="106"/>
  <c r="BJ42" i="106"/>
  <c r="BI42" i="106"/>
  <c r="BH42" i="106"/>
  <c r="BG42" i="106"/>
  <c r="BF42" i="106"/>
  <c r="BE42" i="106"/>
  <c r="BD42" i="106"/>
  <c r="BC42" i="106"/>
  <c r="BB42" i="106"/>
  <c r="BA42" i="106"/>
  <c r="AZ42" i="106"/>
  <c r="AY42" i="106"/>
  <c r="AX42" i="106"/>
  <c r="AW42" i="106"/>
  <c r="AV42" i="106"/>
  <c r="AU42" i="106"/>
  <c r="AT42" i="106"/>
  <c r="AS42" i="106"/>
  <c r="AR42" i="106"/>
  <c r="AQ42" i="106"/>
  <c r="AP42" i="106"/>
  <c r="AO42" i="106"/>
  <c r="AN42" i="106"/>
  <c r="AM42" i="106"/>
  <c r="AL42" i="106"/>
  <c r="AK42" i="106"/>
  <c r="AJ42" i="106"/>
  <c r="AI42" i="106"/>
  <c r="AH42" i="106"/>
  <c r="AG42" i="106"/>
  <c r="AF42" i="106"/>
  <c r="AE42" i="106"/>
  <c r="AD42" i="106"/>
  <c r="AC42" i="106"/>
  <c r="AB42" i="106"/>
  <c r="AA42" i="106"/>
  <c r="Z42" i="106"/>
  <c r="Y42" i="106"/>
  <c r="X42" i="106"/>
  <c r="W42" i="106"/>
  <c r="V42" i="106"/>
  <c r="U42" i="106"/>
  <c r="T42" i="106"/>
  <c r="S42" i="106"/>
  <c r="R42" i="106"/>
  <c r="Q42" i="106"/>
  <c r="P42" i="106"/>
  <c r="O42" i="106"/>
  <c r="N42" i="106"/>
  <c r="M42" i="106"/>
  <c r="L42" i="106"/>
  <c r="K42" i="106"/>
  <c r="J42" i="106"/>
  <c r="I42" i="106"/>
  <c r="H42" i="106"/>
  <c r="G42" i="106"/>
  <c r="F42" i="106"/>
  <c r="E42" i="106"/>
  <c r="D42" i="106"/>
  <c r="C42" i="106"/>
  <c r="B42" i="106"/>
  <c r="CT41" i="106"/>
  <c r="CS41" i="106"/>
  <c r="CR41" i="106"/>
  <c r="CQ41" i="106"/>
  <c r="CP41" i="106"/>
  <c r="CO41" i="106"/>
  <c r="CN41" i="106"/>
  <c r="CM41" i="106"/>
  <c r="CL41" i="106"/>
  <c r="CK41" i="106"/>
  <c r="CJ41" i="106"/>
  <c r="CI41" i="106"/>
  <c r="CH41" i="106"/>
  <c r="CG41" i="106"/>
  <c r="CF41" i="106"/>
  <c r="CE41" i="106"/>
  <c r="CD41" i="106"/>
  <c r="CC41" i="106"/>
  <c r="CB41" i="106"/>
  <c r="CA41" i="106"/>
  <c r="BZ41" i="106"/>
  <c r="BY41" i="106"/>
  <c r="BX41" i="106"/>
  <c r="BW41" i="106"/>
  <c r="BV41" i="106"/>
  <c r="BU41" i="106"/>
  <c r="BT41" i="106"/>
  <c r="BS41" i="106"/>
  <c r="BR41" i="106"/>
  <c r="BQ41" i="106"/>
  <c r="BP41" i="106"/>
  <c r="BO41" i="106"/>
  <c r="BN41" i="106"/>
  <c r="BM41" i="106"/>
  <c r="BL41" i="106"/>
  <c r="BK41" i="106"/>
  <c r="BJ41" i="106"/>
  <c r="BI41" i="106"/>
  <c r="BH41" i="106"/>
  <c r="BG41" i="106"/>
  <c r="BF41" i="106"/>
  <c r="BE41" i="106"/>
  <c r="BD41" i="106"/>
  <c r="BC41" i="106"/>
  <c r="BB41" i="106"/>
  <c r="BA41" i="106"/>
  <c r="AZ41" i="106"/>
  <c r="AY41" i="106"/>
  <c r="AX41" i="106"/>
  <c r="AW41" i="106"/>
  <c r="AV41" i="106"/>
  <c r="AU41" i="106"/>
  <c r="AT41" i="106"/>
  <c r="AS41" i="106"/>
  <c r="AR41" i="106"/>
  <c r="AQ41" i="106"/>
  <c r="AP41" i="106"/>
  <c r="AO41" i="106"/>
  <c r="AN41" i="106"/>
  <c r="AM41" i="106"/>
  <c r="AL41" i="106"/>
  <c r="AK41" i="106"/>
  <c r="AJ41" i="106"/>
  <c r="AI41" i="106"/>
  <c r="AH41" i="106"/>
  <c r="AG41" i="106"/>
  <c r="AF41" i="106"/>
  <c r="AE41" i="106"/>
  <c r="AD41" i="106"/>
  <c r="AC41" i="106"/>
  <c r="AB41" i="106"/>
  <c r="AA41" i="106"/>
  <c r="Z41" i="106"/>
  <c r="Y41" i="106"/>
  <c r="X41" i="106"/>
  <c r="W41" i="106"/>
  <c r="V41" i="106"/>
  <c r="U41" i="106"/>
  <c r="T41" i="106"/>
  <c r="S41" i="106"/>
  <c r="R41" i="106"/>
  <c r="Q41" i="106"/>
  <c r="P41" i="106"/>
  <c r="O41" i="106"/>
  <c r="N41" i="106"/>
  <c r="M41" i="106"/>
  <c r="L41" i="106"/>
  <c r="K41" i="106"/>
  <c r="J41" i="106"/>
  <c r="I41" i="106"/>
  <c r="H41" i="106"/>
  <c r="G41" i="106"/>
  <c r="F41" i="106"/>
  <c r="E41" i="106"/>
  <c r="D41" i="106"/>
  <c r="C41" i="106"/>
  <c r="B41" i="106"/>
  <c r="CT40" i="106"/>
  <c r="CS40" i="106"/>
  <c r="CR40" i="106"/>
  <c r="CQ40" i="106"/>
  <c r="CP40" i="106"/>
  <c r="CO40" i="106"/>
  <c r="CN40" i="106"/>
  <c r="CM40" i="106"/>
  <c r="CL40" i="106"/>
  <c r="CK40" i="106"/>
  <c r="CJ40" i="106"/>
  <c r="CI40" i="106"/>
  <c r="CH40" i="106"/>
  <c r="CG40" i="106"/>
  <c r="CF40" i="106"/>
  <c r="CE40" i="106"/>
  <c r="CD40" i="106"/>
  <c r="CC40" i="106"/>
  <c r="CB40" i="106"/>
  <c r="CA40" i="106"/>
  <c r="BZ40" i="106"/>
  <c r="BY40" i="106"/>
  <c r="BX40" i="106"/>
  <c r="BW40" i="106"/>
  <c r="BV40" i="106"/>
  <c r="BU40" i="106"/>
  <c r="BT40" i="106"/>
  <c r="BS40" i="106"/>
  <c r="BR40" i="106"/>
  <c r="BQ40" i="106"/>
  <c r="BP40" i="106"/>
  <c r="BO40" i="106"/>
  <c r="BN40" i="106"/>
  <c r="BM40" i="106"/>
  <c r="BL40" i="106"/>
  <c r="BK40" i="106"/>
  <c r="BJ40" i="106"/>
  <c r="BI40" i="106"/>
  <c r="BH40" i="106"/>
  <c r="BG40" i="106"/>
  <c r="BF40" i="106"/>
  <c r="BE40" i="106"/>
  <c r="BD40" i="106"/>
  <c r="BC40" i="106"/>
  <c r="BB40" i="106"/>
  <c r="BA40" i="106"/>
  <c r="AZ40" i="106"/>
  <c r="AY40" i="106"/>
  <c r="AX40" i="106"/>
  <c r="AW40" i="106"/>
  <c r="AV40" i="106"/>
  <c r="AU40" i="106"/>
  <c r="AT40" i="106"/>
  <c r="AS40" i="106"/>
  <c r="AR40" i="106"/>
  <c r="AQ40" i="106"/>
  <c r="AP40" i="106"/>
  <c r="AO40" i="106"/>
  <c r="AN40" i="106"/>
  <c r="AM40" i="106"/>
  <c r="AL40" i="106"/>
  <c r="AK40" i="106"/>
  <c r="AJ40" i="106"/>
  <c r="AI40" i="106"/>
  <c r="AH40" i="106"/>
  <c r="AG40" i="106"/>
  <c r="AF40" i="106"/>
  <c r="AE40" i="106"/>
  <c r="AD40" i="106"/>
  <c r="AC40" i="106"/>
  <c r="AB40" i="106"/>
  <c r="AA40" i="106"/>
  <c r="Z40" i="106"/>
  <c r="Y40" i="106"/>
  <c r="X40" i="106"/>
  <c r="W40" i="106"/>
  <c r="V40" i="106"/>
  <c r="U40" i="106"/>
  <c r="T40" i="106"/>
  <c r="S40" i="106"/>
  <c r="R40" i="106"/>
  <c r="Q40" i="106"/>
  <c r="P40" i="106"/>
  <c r="O40" i="106"/>
  <c r="N40" i="106"/>
  <c r="M40" i="106"/>
  <c r="L40" i="106"/>
  <c r="K40" i="106"/>
  <c r="J40" i="106"/>
  <c r="I40" i="106"/>
  <c r="H40" i="106"/>
  <c r="G40" i="106"/>
  <c r="F40" i="106"/>
  <c r="E40" i="106"/>
  <c r="D40" i="106"/>
  <c r="C40" i="106"/>
  <c r="B40" i="106"/>
  <c r="CT39" i="106"/>
  <c r="CT47" i="106" s="1"/>
  <c r="CS39" i="106"/>
  <c r="CS47" i="106" s="1"/>
  <c r="CR39" i="106"/>
  <c r="CQ39" i="106"/>
  <c r="CP39" i="106"/>
  <c r="CP47" i="106" s="1"/>
  <c r="CO39" i="106"/>
  <c r="CO47" i="106" s="1"/>
  <c r="CN39" i="106"/>
  <c r="CM39" i="106"/>
  <c r="CL39" i="106"/>
  <c r="CL47" i="106" s="1"/>
  <c r="CK39" i="106"/>
  <c r="CK47" i="106" s="1"/>
  <c r="CJ39" i="106"/>
  <c r="CI39" i="106"/>
  <c r="CH39" i="106"/>
  <c r="CH47" i="106" s="1"/>
  <c r="CG39" i="106"/>
  <c r="CG47" i="106" s="1"/>
  <c r="CF39" i="106"/>
  <c r="CF47" i="106" s="1"/>
  <c r="CE39" i="106"/>
  <c r="CE47" i="106" s="1"/>
  <c r="CD39" i="106"/>
  <c r="CD47" i="106" s="1"/>
  <c r="CC39" i="106"/>
  <c r="CC47" i="106" s="1"/>
  <c r="CB39" i="106"/>
  <c r="CB47" i="106" s="1"/>
  <c r="CA39" i="106"/>
  <c r="CA47" i="106" s="1"/>
  <c r="BZ39" i="106"/>
  <c r="BZ47" i="106" s="1"/>
  <c r="BY39" i="106"/>
  <c r="BY47" i="106" s="1"/>
  <c r="BX39" i="106"/>
  <c r="BX47" i="106" s="1"/>
  <c r="BW39" i="106"/>
  <c r="BW47" i="106" s="1"/>
  <c r="BV39" i="106"/>
  <c r="BV47" i="106" s="1"/>
  <c r="BU39" i="106"/>
  <c r="BU47" i="106" s="1"/>
  <c r="BT39" i="106"/>
  <c r="BT47" i="106" s="1"/>
  <c r="BS39" i="106"/>
  <c r="BS47" i="106" s="1"/>
  <c r="BR39" i="106"/>
  <c r="BR47" i="106" s="1"/>
  <c r="BQ39" i="106"/>
  <c r="BP39" i="106"/>
  <c r="BP47" i="106" s="1"/>
  <c r="BO39" i="106"/>
  <c r="BN39" i="106"/>
  <c r="BN47" i="106" s="1"/>
  <c r="BM39" i="106"/>
  <c r="BL39" i="106"/>
  <c r="BL47" i="106" s="1"/>
  <c r="BK39" i="106"/>
  <c r="BJ39" i="106"/>
  <c r="BJ47" i="106" s="1"/>
  <c r="BI39" i="106"/>
  <c r="BH39" i="106"/>
  <c r="BH47" i="106" s="1"/>
  <c r="BG39" i="106"/>
  <c r="BF39" i="106"/>
  <c r="BF47" i="106" s="1"/>
  <c r="BE39" i="106"/>
  <c r="BD39" i="106"/>
  <c r="BD47" i="106" s="1"/>
  <c r="BC39" i="106"/>
  <c r="BB39" i="106"/>
  <c r="BB47" i="106" s="1"/>
  <c r="BA39" i="106"/>
  <c r="AZ39" i="106"/>
  <c r="AY39" i="106"/>
  <c r="AY47" i="106" s="1"/>
  <c r="AX39" i="106"/>
  <c r="AW39" i="106"/>
  <c r="AV39" i="106"/>
  <c r="AU39" i="106"/>
  <c r="AU47" i="106" s="1"/>
  <c r="AT39" i="106"/>
  <c r="AS39" i="106"/>
  <c r="AR39" i="106"/>
  <c r="AQ39" i="106"/>
  <c r="AQ47" i="106" s="1"/>
  <c r="AP39" i="106"/>
  <c r="AO39" i="106"/>
  <c r="AN39" i="106"/>
  <c r="AM39" i="106"/>
  <c r="AM47" i="106" s="1"/>
  <c r="AL39" i="106"/>
  <c r="AK39" i="106"/>
  <c r="AJ39" i="106"/>
  <c r="AI39" i="106"/>
  <c r="AH39" i="106"/>
  <c r="AH47" i="106" s="1"/>
  <c r="AG39" i="106"/>
  <c r="AF39" i="106"/>
  <c r="AE39" i="106"/>
  <c r="AD39" i="106"/>
  <c r="AD47" i="106" s="1"/>
  <c r="AC39" i="106"/>
  <c r="AB39" i="106"/>
  <c r="AA39" i="106"/>
  <c r="Z39" i="106"/>
  <c r="Z47" i="106" s="1"/>
  <c r="Y39" i="106"/>
  <c r="X39" i="106"/>
  <c r="W39" i="106"/>
  <c r="V39" i="106"/>
  <c r="V47" i="106" s="1"/>
  <c r="U39" i="106"/>
  <c r="T39" i="106"/>
  <c r="S39" i="106"/>
  <c r="R39" i="106"/>
  <c r="R47" i="106" s="1"/>
  <c r="Q39" i="106"/>
  <c r="P39" i="106"/>
  <c r="P47" i="106" s="1"/>
  <c r="O39" i="106"/>
  <c r="N39" i="106"/>
  <c r="N47" i="106" s="1"/>
  <c r="M39" i="106"/>
  <c r="L39" i="106"/>
  <c r="L47" i="106" s="1"/>
  <c r="K39" i="106"/>
  <c r="J39" i="106"/>
  <c r="J47" i="106" s="1"/>
  <c r="I39" i="106"/>
  <c r="H39" i="106"/>
  <c r="H47" i="106" s="1"/>
  <c r="G39" i="106"/>
  <c r="F39" i="106"/>
  <c r="F47" i="106" s="1"/>
  <c r="E39" i="106"/>
  <c r="D39" i="106"/>
  <c r="D47" i="106" s="1"/>
  <c r="C39" i="106"/>
  <c r="B39" i="106"/>
  <c r="B47" i="106" s="1"/>
  <c r="CT46" i="105"/>
  <c r="CS46" i="105"/>
  <c r="CR46" i="105"/>
  <c r="CQ46" i="105"/>
  <c r="CP46" i="105"/>
  <c r="CO46" i="105"/>
  <c r="CN46" i="105"/>
  <c r="CM46" i="105"/>
  <c r="CL46" i="105"/>
  <c r="CK46" i="105"/>
  <c r="CJ46" i="105"/>
  <c r="CI46" i="105"/>
  <c r="CH46" i="105"/>
  <c r="CG46" i="105"/>
  <c r="CF46" i="105"/>
  <c r="CE46" i="105"/>
  <c r="CD46" i="105"/>
  <c r="CC46" i="105"/>
  <c r="CB46" i="105"/>
  <c r="CA46" i="105"/>
  <c r="BZ46" i="105"/>
  <c r="BY46" i="105"/>
  <c r="BX46" i="105"/>
  <c r="BW46" i="105"/>
  <c r="BV46" i="105"/>
  <c r="BU46" i="105"/>
  <c r="BT46" i="105"/>
  <c r="BS46" i="105"/>
  <c r="BR46" i="105"/>
  <c r="BQ46" i="105"/>
  <c r="BP46" i="105"/>
  <c r="BO46" i="105"/>
  <c r="BN46" i="105"/>
  <c r="BM46" i="105"/>
  <c r="BL46" i="105"/>
  <c r="BK46" i="105"/>
  <c r="BJ46" i="105"/>
  <c r="BI46" i="105"/>
  <c r="BH46" i="105"/>
  <c r="BG46" i="105"/>
  <c r="BF46" i="105"/>
  <c r="BE46" i="105"/>
  <c r="BD46" i="105"/>
  <c r="BC46" i="105"/>
  <c r="BB46" i="105"/>
  <c r="BA46" i="105"/>
  <c r="AZ46" i="105"/>
  <c r="AY46" i="105"/>
  <c r="AX46" i="105"/>
  <c r="AW46" i="105"/>
  <c r="AV46" i="105"/>
  <c r="AU46" i="105"/>
  <c r="AT46" i="105"/>
  <c r="AS46" i="105"/>
  <c r="AR46" i="105"/>
  <c r="AQ46" i="105"/>
  <c r="AP46" i="105"/>
  <c r="AO46" i="105"/>
  <c r="AN46" i="105"/>
  <c r="AM46" i="105"/>
  <c r="AL46" i="105"/>
  <c r="AK46" i="105"/>
  <c r="AJ46" i="105"/>
  <c r="AI46" i="105"/>
  <c r="AH46" i="105"/>
  <c r="AG46" i="105"/>
  <c r="AF46" i="105"/>
  <c r="AE46" i="105"/>
  <c r="AD46" i="105"/>
  <c r="AC46" i="105"/>
  <c r="AB46" i="105"/>
  <c r="AA46" i="105"/>
  <c r="Z46" i="105"/>
  <c r="Y46" i="105"/>
  <c r="X46" i="105"/>
  <c r="W46" i="105"/>
  <c r="V46" i="105"/>
  <c r="U46" i="105"/>
  <c r="T46" i="105"/>
  <c r="S46" i="105"/>
  <c r="R46" i="105"/>
  <c r="Q46" i="105"/>
  <c r="P46" i="105"/>
  <c r="O46" i="105"/>
  <c r="N46" i="105"/>
  <c r="M46" i="105"/>
  <c r="L46" i="105"/>
  <c r="K46" i="105"/>
  <c r="J46" i="105"/>
  <c r="I46" i="105"/>
  <c r="H46" i="105"/>
  <c r="G46" i="105"/>
  <c r="F46" i="105"/>
  <c r="E46" i="105"/>
  <c r="D46" i="105"/>
  <c r="C46" i="105"/>
  <c r="B46" i="105"/>
  <c r="CT45" i="105"/>
  <c r="CS45" i="105"/>
  <c r="CR45" i="105"/>
  <c r="CQ45" i="105"/>
  <c r="CP45" i="105"/>
  <c r="CO45" i="105"/>
  <c r="CN45" i="105"/>
  <c r="CM45" i="105"/>
  <c r="CL45" i="105"/>
  <c r="CK45" i="105"/>
  <c r="CJ45" i="105"/>
  <c r="CI45" i="105"/>
  <c r="CH45" i="105"/>
  <c r="CG45" i="105"/>
  <c r="CF45" i="105"/>
  <c r="CE45" i="105"/>
  <c r="CD45" i="105"/>
  <c r="CC45" i="105"/>
  <c r="CB45" i="105"/>
  <c r="CA45" i="105"/>
  <c r="BZ45" i="105"/>
  <c r="BY45" i="105"/>
  <c r="BX45" i="105"/>
  <c r="BW45" i="105"/>
  <c r="BV45" i="105"/>
  <c r="BU45" i="105"/>
  <c r="BT45" i="105"/>
  <c r="BS45" i="105"/>
  <c r="BR45" i="105"/>
  <c r="BQ45" i="105"/>
  <c r="BP45" i="105"/>
  <c r="BO45" i="105"/>
  <c r="BN45" i="105"/>
  <c r="BM45" i="105"/>
  <c r="BL45" i="105"/>
  <c r="BK45" i="105"/>
  <c r="BJ45" i="105"/>
  <c r="BI45" i="105"/>
  <c r="BH45" i="105"/>
  <c r="BG45" i="105"/>
  <c r="BF45" i="105"/>
  <c r="BE45" i="105"/>
  <c r="BD45" i="105"/>
  <c r="BC45" i="105"/>
  <c r="BB45" i="105"/>
  <c r="BA45" i="105"/>
  <c r="AZ45" i="105"/>
  <c r="AY45" i="105"/>
  <c r="AX45" i="105"/>
  <c r="AW45" i="105"/>
  <c r="AV45" i="105"/>
  <c r="AU45" i="105"/>
  <c r="AT45" i="105"/>
  <c r="AS45" i="105"/>
  <c r="AR45" i="105"/>
  <c r="AQ45" i="105"/>
  <c r="AP45" i="105"/>
  <c r="AO45" i="105"/>
  <c r="AN45" i="105"/>
  <c r="AM45" i="105"/>
  <c r="AL45" i="105"/>
  <c r="AK45" i="105"/>
  <c r="AJ45" i="105"/>
  <c r="AI45" i="105"/>
  <c r="AH45" i="105"/>
  <c r="AG45" i="105"/>
  <c r="AF45" i="105"/>
  <c r="AE45" i="105"/>
  <c r="AD45" i="105"/>
  <c r="AC45" i="105"/>
  <c r="AB45" i="105"/>
  <c r="AA45" i="105"/>
  <c r="Z45" i="105"/>
  <c r="Y45" i="105"/>
  <c r="X45" i="105"/>
  <c r="W45" i="105"/>
  <c r="V45" i="105"/>
  <c r="U45" i="105"/>
  <c r="T45" i="105"/>
  <c r="S45" i="105"/>
  <c r="R45" i="105"/>
  <c r="Q45" i="105"/>
  <c r="P45" i="105"/>
  <c r="O45" i="105"/>
  <c r="N45" i="105"/>
  <c r="M45" i="105"/>
  <c r="L45" i="105"/>
  <c r="K45" i="105"/>
  <c r="J45" i="105"/>
  <c r="I45" i="105"/>
  <c r="H45" i="105"/>
  <c r="G45" i="105"/>
  <c r="F45" i="105"/>
  <c r="E45" i="105"/>
  <c r="D45" i="105"/>
  <c r="C45" i="105"/>
  <c r="B45" i="105"/>
  <c r="CT44" i="105"/>
  <c r="CS44" i="105"/>
  <c r="CR44" i="105"/>
  <c r="CQ44" i="105"/>
  <c r="CP44" i="105"/>
  <c r="CO44" i="105"/>
  <c r="CN44" i="105"/>
  <c r="CM44" i="105"/>
  <c r="CL44" i="105"/>
  <c r="CK44" i="105"/>
  <c r="CJ44" i="105"/>
  <c r="CI44" i="105"/>
  <c r="CH44" i="105"/>
  <c r="CG44" i="105"/>
  <c r="CF44" i="105"/>
  <c r="CE44" i="105"/>
  <c r="CD44" i="105"/>
  <c r="CC44" i="105"/>
  <c r="CB44" i="105"/>
  <c r="CA44" i="105"/>
  <c r="BZ44" i="105"/>
  <c r="BY44" i="105"/>
  <c r="BX44" i="105"/>
  <c r="BW44" i="105"/>
  <c r="BV44" i="105"/>
  <c r="BU44" i="105"/>
  <c r="BT44" i="105"/>
  <c r="BS44" i="105"/>
  <c r="BR44" i="105"/>
  <c r="BQ44" i="105"/>
  <c r="BP44" i="105"/>
  <c r="BO44" i="105"/>
  <c r="BN44" i="105"/>
  <c r="BM44" i="105"/>
  <c r="BL44" i="105"/>
  <c r="BK44" i="105"/>
  <c r="BJ44" i="105"/>
  <c r="BI44" i="105"/>
  <c r="BH44" i="105"/>
  <c r="BG44" i="105"/>
  <c r="BF44" i="105"/>
  <c r="BE44" i="105"/>
  <c r="BD44" i="105"/>
  <c r="BC44" i="105"/>
  <c r="BB44" i="105"/>
  <c r="BA44" i="105"/>
  <c r="AZ44" i="105"/>
  <c r="AY44" i="105"/>
  <c r="AX44" i="105"/>
  <c r="AW44" i="105"/>
  <c r="AV44" i="105"/>
  <c r="AU44" i="105"/>
  <c r="AT44" i="105"/>
  <c r="AS44" i="105"/>
  <c r="AR44" i="105"/>
  <c r="AQ44" i="105"/>
  <c r="AP44" i="105"/>
  <c r="AO44" i="105"/>
  <c r="AN44" i="105"/>
  <c r="AM44" i="105"/>
  <c r="AL44" i="105"/>
  <c r="AK44" i="105"/>
  <c r="AJ44" i="105"/>
  <c r="AI44" i="105"/>
  <c r="AH44" i="105"/>
  <c r="AG44" i="105"/>
  <c r="AF44" i="105"/>
  <c r="AE44" i="105"/>
  <c r="AD44" i="105"/>
  <c r="AC44" i="105"/>
  <c r="AB44" i="105"/>
  <c r="AA44" i="105"/>
  <c r="Z44" i="105"/>
  <c r="Y44" i="105"/>
  <c r="X44" i="105"/>
  <c r="W44" i="105"/>
  <c r="V44" i="105"/>
  <c r="U44" i="105"/>
  <c r="T44" i="105"/>
  <c r="S44" i="105"/>
  <c r="R44" i="105"/>
  <c r="Q44" i="105"/>
  <c r="P44" i="105"/>
  <c r="O44" i="105"/>
  <c r="N44" i="105"/>
  <c r="M44" i="105"/>
  <c r="L44" i="105"/>
  <c r="K44" i="105"/>
  <c r="J44" i="105"/>
  <c r="I44" i="105"/>
  <c r="H44" i="105"/>
  <c r="G44" i="105"/>
  <c r="F44" i="105"/>
  <c r="E44" i="105"/>
  <c r="D44" i="105"/>
  <c r="C44" i="105"/>
  <c r="B44" i="105"/>
  <c r="CT43" i="105"/>
  <c r="CS43" i="105"/>
  <c r="CR43" i="105"/>
  <c r="CQ43" i="105"/>
  <c r="CP43" i="105"/>
  <c r="CO43" i="105"/>
  <c r="CN43" i="105"/>
  <c r="CM43" i="105"/>
  <c r="CL43" i="105"/>
  <c r="CK43" i="105"/>
  <c r="CJ43" i="105"/>
  <c r="CI43" i="105"/>
  <c r="CH43" i="105"/>
  <c r="CG43" i="105"/>
  <c r="CF43" i="105"/>
  <c r="CE43" i="105"/>
  <c r="CD43" i="105"/>
  <c r="CC43" i="105"/>
  <c r="CB43" i="105"/>
  <c r="CA43" i="105"/>
  <c r="BZ43" i="105"/>
  <c r="BY43" i="105"/>
  <c r="BX43" i="105"/>
  <c r="BW43" i="105"/>
  <c r="BV43" i="105"/>
  <c r="BU43" i="105"/>
  <c r="BT43" i="105"/>
  <c r="BS43" i="105"/>
  <c r="BR43" i="105"/>
  <c r="BQ43" i="105"/>
  <c r="BP43" i="105"/>
  <c r="BO43" i="105"/>
  <c r="BN43" i="105"/>
  <c r="BM43" i="105"/>
  <c r="BL43" i="105"/>
  <c r="BK43" i="105"/>
  <c r="BJ43" i="105"/>
  <c r="BI43" i="105"/>
  <c r="BH43" i="105"/>
  <c r="BG43" i="105"/>
  <c r="BF43" i="105"/>
  <c r="BE43" i="105"/>
  <c r="BD43" i="105"/>
  <c r="BC43" i="105"/>
  <c r="BB43" i="105"/>
  <c r="BA43" i="105"/>
  <c r="AZ43" i="105"/>
  <c r="AY43" i="105"/>
  <c r="AX43" i="105"/>
  <c r="AW43" i="105"/>
  <c r="AV43" i="105"/>
  <c r="AU43" i="105"/>
  <c r="AT43" i="105"/>
  <c r="AS43" i="105"/>
  <c r="AR43" i="105"/>
  <c r="AQ43" i="105"/>
  <c r="AP43" i="105"/>
  <c r="AO43" i="105"/>
  <c r="AN43" i="105"/>
  <c r="AM43" i="105"/>
  <c r="AL43" i="105"/>
  <c r="AK43" i="105"/>
  <c r="AJ43" i="105"/>
  <c r="AI43" i="105"/>
  <c r="AH43" i="105"/>
  <c r="AG43" i="105"/>
  <c r="AF43" i="105"/>
  <c r="AE43" i="105"/>
  <c r="AD43" i="105"/>
  <c r="AC43" i="105"/>
  <c r="AB43" i="105"/>
  <c r="AA43" i="105"/>
  <c r="Z43" i="105"/>
  <c r="Y43" i="105"/>
  <c r="X43" i="105"/>
  <c r="W43" i="105"/>
  <c r="V43" i="105"/>
  <c r="U43" i="105"/>
  <c r="T43" i="105"/>
  <c r="S43" i="105"/>
  <c r="R43" i="105"/>
  <c r="Q43" i="105"/>
  <c r="P43" i="105"/>
  <c r="O43" i="105"/>
  <c r="N43" i="105"/>
  <c r="M43" i="105"/>
  <c r="L43" i="105"/>
  <c r="K43" i="105"/>
  <c r="J43" i="105"/>
  <c r="I43" i="105"/>
  <c r="H43" i="105"/>
  <c r="G43" i="105"/>
  <c r="F43" i="105"/>
  <c r="E43" i="105"/>
  <c r="D43" i="105"/>
  <c r="C43" i="105"/>
  <c r="B43" i="105"/>
  <c r="CT42" i="105"/>
  <c r="CS42" i="105"/>
  <c r="CR42" i="105"/>
  <c r="CQ42" i="105"/>
  <c r="CP42" i="105"/>
  <c r="CO42" i="105"/>
  <c r="CN42" i="105"/>
  <c r="CM42" i="105"/>
  <c r="CL42" i="105"/>
  <c r="CK42" i="105"/>
  <c r="CJ42" i="105"/>
  <c r="CI42" i="105"/>
  <c r="CH42" i="105"/>
  <c r="CG42" i="105"/>
  <c r="CF42" i="105"/>
  <c r="CE42" i="105"/>
  <c r="CD42" i="105"/>
  <c r="CC42" i="105"/>
  <c r="CB42" i="105"/>
  <c r="CA42" i="105"/>
  <c r="BZ42" i="105"/>
  <c r="BY42" i="105"/>
  <c r="BX42" i="105"/>
  <c r="BW42" i="105"/>
  <c r="BV42" i="105"/>
  <c r="BU42" i="105"/>
  <c r="BT42" i="105"/>
  <c r="BS42" i="105"/>
  <c r="BR42" i="105"/>
  <c r="BQ42" i="105"/>
  <c r="BP42" i="105"/>
  <c r="BO42" i="105"/>
  <c r="BN42" i="105"/>
  <c r="BM42" i="105"/>
  <c r="BL42" i="105"/>
  <c r="BK42" i="105"/>
  <c r="BJ42" i="105"/>
  <c r="BI42" i="105"/>
  <c r="BH42" i="105"/>
  <c r="BG42" i="105"/>
  <c r="BF42" i="105"/>
  <c r="BE42" i="105"/>
  <c r="BD42" i="105"/>
  <c r="BC42" i="105"/>
  <c r="BB42" i="105"/>
  <c r="BA42" i="105"/>
  <c r="AZ42" i="105"/>
  <c r="AY42" i="105"/>
  <c r="AX42" i="105"/>
  <c r="AW42" i="105"/>
  <c r="AV42" i="105"/>
  <c r="AU42" i="105"/>
  <c r="AT42" i="105"/>
  <c r="AS42" i="105"/>
  <c r="AR42" i="105"/>
  <c r="AQ42" i="105"/>
  <c r="AP42" i="105"/>
  <c r="AO42" i="105"/>
  <c r="AN42" i="105"/>
  <c r="AM42" i="105"/>
  <c r="AL42" i="105"/>
  <c r="AK42" i="105"/>
  <c r="AJ42" i="105"/>
  <c r="AI42" i="105"/>
  <c r="AH42" i="105"/>
  <c r="AG42" i="105"/>
  <c r="AF42" i="105"/>
  <c r="AE42" i="105"/>
  <c r="AD42" i="105"/>
  <c r="AC42" i="105"/>
  <c r="AB42" i="105"/>
  <c r="AA42" i="105"/>
  <c r="Z42" i="105"/>
  <c r="Y42" i="105"/>
  <c r="X42" i="105"/>
  <c r="W42" i="105"/>
  <c r="V42" i="105"/>
  <c r="U42" i="105"/>
  <c r="T42" i="105"/>
  <c r="S42" i="105"/>
  <c r="R42" i="105"/>
  <c r="Q42" i="105"/>
  <c r="P42" i="105"/>
  <c r="O42" i="105"/>
  <c r="N42" i="105"/>
  <c r="M42" i="105"/>
  <c r="L42" i="105"/>
  <c r="K42" i="105"/>
  <c r="J42" i="105"/>
  <c r="I42" i="105"/>
  <c r="H42" i="105"/>
  <c r="G42" i="105"/>
  <c r="F42" i="105"/>
  <c r="E42" i="105"/>
  <c r="D42" i="105"/>
  <c r="C42" i="105"/>
  <c r="B42" i="105"/>
  <c r="CT41" i="105"/>
  <c r="CS41" i="105"/>
  <c r="CR41" i="105"/>
  <c r="CQ41" i="105"/>
  <c r="CP41" i="105"/>
  <c r="CO41" i="105"/>
  <c r="CN41" i="105"/>
  <c r="CM41" i="105"/>
  <c r="CL41" i="105"/>
  <c r="CK41" i="105"/>
  <c r="CJ41" i="105"/>
  <c r="CI41" i="105"/>
  <c r="CH41" i="105"/>
  <c r="CG41" i="105"/>
  <c r="CF41" i="105"/>
  <c r="CE41" i="105"/>
  <c r="CD41" i="105"/>
  <c r="CC41" i="105"/>
  <c r="CB41" i="105"/>
  <c r="CA41" i="105"/>
  <c r="BZ41" i="105"/>
  <c r="BY41" i="105"/>
  <c r="BX41" i="105"/>
  <c r="BW41" i="105"/>
  <c r="BV41" i="105"/>
  <c r="BU41" i="105"/>
  <c r="BT41" i="105"/>
  <c r="BS41" i="105"/>
  <c r="BR41" i="105"/>
  <c r="BQ41" i="105"/>
  <c r="BP41" i="105"/>
  <c r="BO41" i="105"/>
  <c r="BN41" i="105"/>
  <c r="BM41" i="105"/>
  <c r="BL41" i="105"/>
  <c r="BK41" i="105"/>
  <c r="BJ41" i="105"/>
  <c r="BI41" i="105"/>
  <c r="BH41" i="105"/>
  <c r="BG41" i="105"/>
  <c r="BF41" i="105"/>
  <c r="BE41" i="105"/>
  <c r="BD41" i="105"/>
  <c r="BC41" i="105"/>
  <c r="BB41" i="105"/>
  <c r="BA41" i="105"/>
  <c r="AZ41" i="105"/>
  <c r="AY41" i="105"/>
  <c r="AX41" i="105"/>
  <c r="AW41" i="105"/>
  <c r="AV41" i="105"/>
  <c r="AU41" i="105"/>
  <c r="AT41" i="105"/>
  <c r="AS41" i="105"/>
  <c r="AR41" i="105"/>
  <c r="AQ41" i="105"/>
  <c r="AP41" i="105"/>
  <c r="AO41" i="105"/>
  <c r="AN41" i="105"/>
  <c r="AM41" i="105"/>
  <c r="AL41" i="105"/>
  <c r="AK41" i="105"/>
  <c r="AJ41" i="105"/>
  <c r="AI41" i="105"/>
  <c r="AH41" i="105"/>
  <c r="AG41" i="105"/>
  <c r="AF41" i="105"/>
  <c r="AE41" i="105"/>
  <c r="AD41" i="105"/>
  <c r="AC41" i="105"/>
  <c r="AB41" i="105"/>
  <c r="AA41" i="105"/>
  <c r="Z41" i="105"/>
  <c r="Y41" i="105"/>
  <c r="X41" i="105"/>
  <c r="W41" i="105"/>
  <c r="V41" i="105"/>
  <c r="U41" i="105"/>
  <c r="T41" i="105"/>
  <c r="S41" i="105"/>
  <c r="R41" i="105"/>
  <c r="Q41" i="105"/>
  <c r="P41" i="105"/>
  <c r="O41" i="105"/>
  <c r="N41" i="105"/>
  <c r="M41" i="105"/>
  <c r="L41" i="105"/>
  <c r="K41" i="105"/>
  <c r="J41" i="105"/>
  <c r="I41" i="105"/>
  <c r="H41" i="105"/>
  <c r="G41" i="105"/>
  <c r="F41" i="105"/>
  <c r="E41" i="105"/>
  <c r="D41" i="105"/>
  <c r="C41" i="105"/>
  <c r="B41" i="105"/>
  <c r="CT40" i="105"/>
  <c r="CS40" i="105"/>
  <c r="CR40" i="105"/>
  <c r="CQ40" i="105"/>
  <c r="CP40" i="105"/>
  <c r="CO40" i="105"/>
  <c r="CN40" i="105"/>
  <c r="CM40" i="105"/>
  <c r="CL40" i="105"/>
  <c r="CK40" i="105"/>
  <c r="CJ40" i="105"/>
  <c r="CI40" i="105"/>
  <c r="CH40" i="105"/>
  <c r="CG40" i="105"/>
  <c r="CF40" i="105"/>
  <c r="CE40" i="105"/>
  <c r="CD40" i="105"/>
  <c r="CC40" i="105"/>
  <c r="CB40" i="105"/>
  <c r="CA40" i="105"/>
  <c r="BZ40" i="105"/>
  <c r="BY40" i="105"/>
  <c r="BX40" i="105"/>
  <c r="BW40" i="105"/>
  <c r="BV40" i="105"/>
  <c r="BU40" i="105"/>
  <c r="BT40" i="105"/>
  <c r="BS40" i="105"/>
  <c r="BR40" i="105"/>
  <c r="BQ40" i="105"/>
  <c r="BP40" i="105"/>
  <c r="BO40" i="105"/>
  <c r="BN40" i="105"/>
  <c r="BM40" i="105"/>
  <c r="BL40" i="105"/>
  <c r="BK40" i="105"/>
  <c r="BJ40" i="105"/>
  <c r="BI40" i="105"/>
  <c r="BH40" i="105"/>
  <c r="BG40" i="105"/>
  <c r="BF40" i="105"/>
  <c r="BE40" i="105"/>
  <c r="BD40" i="105"/>
  <c r="BC40" i="105"/>
  <c r="BB40" i="105"/>
  <c r="BA40" i="105"/>
  <c r="AZ40" i="105"/>
  <c r="AY40" i="105"/>
  <c r="AX40" i="105"/>
  <c r="AW40" i="105"/>
  <c r="AV40" i="105"/>
  <c r="AU40" i="105"/>
  <c r="AT40" i="105"/>
  <c r="AS40" i="105"/>
  <c r="AR40" i="105"/>
  <c r="AQ40" i="105"/>
  <c r="AP40" i="105"/>
  <c r="AO40" i="105"/>
  <c r="AN40" i="105"/>
  <c r="AM40" i="105"/>
  <c r="AL40" i="105"/>
  <c r="AK40" i="105"/>
  <c r="AJ40" i="105"/>
  <c r="AI40" i="105"/>
  <c r="AH40" i="105"/>
  <c r="AG40" i="105"/>
  <c r="AF40" i="105"/>
  <c r="AE40" i="105"/>
  <c r="AD40" i="105"/>
  <c r="AC40" i="105"/>
  <c r="AB40" i="105"/>
  <c r="AA40" i="105"/>
  <c r="Z40" i="105"/>
  <c r="Y40" i="105"/>
  <c r="X40" i="105"/>
  <c r="W40" i="105"/>
  <c r="V40" i="105"/>
  <c r="U40" i="105"/>
  <c r="T40" i="105"/>
  <c r="S40" i="105"/>
  <c r="R40" i="105"/>
  <c r="Q40" i="105"/>
  <c r="P40" i="105"/>
  <c r="O40" i="105"/>
  <c r="N40" i="105"/>
  <c r="M40" i="105"/>
  <c r="L40" i="105"/>
  <c r="K40" i="105"/>
  <c r="J40" i="105"/>
  <c r="I40" i="105"/>
  <c r="H40" i="105"/>
  <c r="G40" i="105"/>
  <c r="F40" i="105"/>
  <c r="E40" i="105"/>
  <c r="D40" i="105"/>
  <c r="C40" i="105"/>
  <c r="B40" i="105"/>
  <c r="CT39" i="105"/>
  <c r="CT47" i="105" s="1"/>
  <c r="CS39" i="105"/>
  <c r="CS47" i="105" s="1"/>
  <c r="CR39" i="105"/>
  <c r="CQ39" i="105"/>
  <c r="CP39" i="105"/>
  <c r="CP47" i="105" s="1"/>
  <c r="CO39" i="105"/>
  <c r="CO47" i="105" s="1"/>
  <c r="CN39" i="105"/>
  <c r="CM39" i="105"/>
  <c r="CL39" i="105"/>
  <c r="CL47" i="105" s="1"/>
  <c r="CK39" i="105"/>
  <c r="CK47" i="105" s="1"/>
  <c r="CJ39" i="105"/>
  <c r="CI39" i="105"/>
  <c r="CH39" i="105"/>
  <c r="CG39" i="105"/>
  <c r="CF39" i="105"/>
  <c r="CE39" i="105"/>
  <c r="CE47" i="105" s="1"/>
  <c r="CD39" i="105"/>
  <c r="CC39" i="105"/>
  <c r="CB39" i="105"/>
  <c r="CA39" i="105"/>
  <c r="CA47" i="105" s="1"/>
  <c r="BZ39" i="105"/>
  <c r="BY39" i="105"/>
  <c r="BX39" i="105"/>
  <c r="BW39" i="105"/>
  <c r="BW47" i="105" s="1"/>
  <c r="BV39" i="105"/>
  <c r="BU39" i="105"/>
  <c r="BT39" i="105"/>
  <c r="BS39" i="105"/>
  <c r="BS47" i="105" s="1"/>
  <c r="BR39" i="105"/>
  <c r="BQ39" i="105"/>
  <c r="BP39" i="105"/>
  <c r="BO39" i="105"/>
  <c r="BO47" i="105" s="1"/>
  <c r="BN39" i="105"/>
  <c r="BM39" i="105"/>
  <c r="BL39" i="105"/>
  <c r="BK39" i="105"/>
  <c r="BK47" i="105" s="1"/>
  <c r="BJ39" i="105"/>
  <c r="BI39" i="105"/>
  <c r="BH39" i="105"/>
  <c r="BG39" i="105"/>
  <c r="BG47" i="105" s="1"/>
  <c r="BF39" i="105"/>
  <c r="BE39" i="105"/>
  <c r="BD39" i="105"/>
  <c r="BC39" i="105"/>
  <c r="BC47" i="105" s="1"/>
  <c r="BB39" i="105"/>
  <c r="BA39" i="105"/>
  <c r="AZ39" i="105"/>
  <c r="AZ47" i="105" s="1"/>
  <c r="AY39" i="105"/>
  <c r="AY47" i="105" s="1"/>
  <c r="AX39" i="105"/>
  <c r="AX47" i="105" s="1"/>
  <c r="AW39" i="105"/>
  <c r="AW47" i="105" s="1"/>
  <c r="AV39" i="105"/>
  <c r="AV47" i="105" s="1"/>
  <c r="AU39" i="105"/>
  <c r="AU47" i="105" s="1"/>
  <c r="AT39" i="105"/>
  <c r="AT47" i="105" s="1"/>
  <c r="AS39" i="105"/>
  <c r="AS47" i="105" s="1"/>
  <c r="AR39" i="105"/>
  <c r="AR47" i="105" s="1"/>
  <c r="AQ39" i="105"/>
  <c r="AQ47" i="105" s="1"/>
  <c r="AP39" i="105"/>
  <c r="AP47" i="105" s="1"/>
  <c r="AO39" i="105"/>
  <c r="AO47" i="105" s="1"/>
  <c r="AN39" i="105"/>
  <c r="AN47" i="105" s="1"/>
  <c r="AM39" i="105"/>
  <c r="AM47" i="105" s="1"/>
  <c r="AL39" i="105"/>
  <c r="AL47" i="105" s="1"/>
  <c r="AK39" i="105"/>
  <c r="AK47" i="105" s="1"/>
  <c r="AJ39" i="105"/>
  <c r="AJ47" i="105" s="1"/>
  <c r="AI39" i="105"/>
  <c r="AH39" i="105"/>
  <c r="AH47" i="105" s="1"/>
  <c r="AG39" i="105"/>
  <c r="AG47" i="105" s="1"/>
  <c r="AF39" i="105"/>
  <c r="AE39" i="105"/>
  <c r="AD39" i="105"/>
  <c r="AD47" i="105" s="1"/>
  <c r="AC39" i="105"/>
  <c r="AC47" i="105" s="1"/>
  <c r="AB39" i="105"/>
  <c r="AA39" i="105"/>
  <c r="Z39" i="105"/>
  <c r="Z47" i="105" s="1"/>
  <c r="Y39" i="105"/>
  <c r="Y47" i="105" s="1"/>
  <c r="X39" i="105"/>
  <c r="W39" i="105"/>
  <c r="V39" i="105"/>
  <c r="V47" i="105" s="1"/>
  <c r="U39" i="105"/>
  <c r="U47" i="105" s="1"/>
  <c r="T39" i="105"/>
  <c r="S39" i="105"/>
  <c r="R39" i="105"/>
  <c r="R47" i="105" s="1"/>
  <c r="Q39" i="105"/>
  <c r="Q47" i="105" s="1"/>
  <c r="P39" i="105"/>
  <c r="O39" i="105"/>
  <c r="O47" i="105" s="1"/>
  <c r="N39" i="105"/>
  <c r="N47" i="105" s="1"/>
  <c r="M39" i="105"/>
  <c r="M47" i="105" s="1"/>
  <c r="L39" i="105"/>
  <c r="L47" i="105" s="1"/>
  <c r="K39" i="105"/>
  <c r="K47" i="105" s="1"/>
  <c r="J39" i="105"/>
  <c r="J47" i="105" s="1"/>
  <c r="I39" i="105"/>
  <c r="I47" i="105" s="1"/>
  <c r="H39" i="105"/>
  <c r="H47" i="105" s="1"/>
  <c r="G39" i="105"/>
  <c r="G47" i="105" s="1"/>
  <c r="F39" i="105"/>
  <c r="F47" i="105" s="1"/>
  <c r="E39" i="105"/>
  <c r="E47" i="105" s="1"/>
  <c r="D39" i="105"/>
  <c r="D47" i="105" s="1"/>
  <c r="C39" i="105"/>
  <c r="C47" i="105" s="1"/>
  <c r="B39" i="105"/>
  <c r="B47" i="105" s="1"/>
  <c r="CI47" i="106" l="1"/>
  <c r="CM47" i="106"/>
  <c r="CQ47" i="106"/>
  <c r="CJ47" i="106"/>
  <c r="CN47" i="106"/>
  <c r="CR47" i="106"/>
  <c r="BC47" i="106"/>
  <c r="BG47" i="106"/>
  <c r="BK47" i="106"/>
  <c r="BO47" i="106"/>
  <c r="BA47" i="106"/>
  <c r="BE47" i="106"/>
  <c r="BI47" i="106"/>
  <c r="BM47" i="106"/>
  <c r="BQ47" i="106"/>
  <c r="AJ47" i="106"/>
  <c r="AN47" i="106"/>
  <c r="AR47" i="106"/>
  <c r="AV47" i="106"/>
  <c r="AZ47" i="106"/>
  <c r="AK47" i="106"/>
  <c r="AO47" i="106"/>
  <c r="AS47" i="106"/>
  <c r="AW47" i="106"/>
  <c r="AL47" i="106"/>
  <c r="AP47" i="106"/>
  <c r="AT47" i="106"/>
  <c r="AX47" i="106"/>
  <c r="S47" i="106"/>
  <c r="W47" i="106"/>
  <c r="AA47" i="106"/>
  <c r="AE47" i="106"/>
  <c r="AI47" i="106"/>
  <c r="T47" i="106"/>
  <c r="X47" i="106"/>
  <c r="AB47" i="106"/>
  <c r="AF47" i="106"/>
  <c r="U47" i="106"/>
  <c r="Y47" i="106"/>
  <c r="AC47" i="106"/>
  <c r="AG47" i="106"/>
  <c r="C47" i="106"/>
  <c r="G47" i="106"/>
  <c r="K47" i="106"/>
  <c r="O47" i="106"/>
  <c r="E47" i="106"/>
  <c r="I47" i="106"/>
  <c r="M47" i="106"/>
  <c r="Q47" i="106"/>
  <c r="CI47" i="105"/>
  <c r="CM47" i="105"/>
  <c r="CQ47" i="105"/>
  <c r="CJ47" i="105"/>
  <c r="CN47" i="105"/>
  <c r="CR47" i="105"/>
  <c r="BT47" i="105"/>
  <c r="BX47" i="105"/>
  <c r="CB47" i="105"/>
  <c r="CF47" i="105"/>
  <c r="BU47" i="105"/>
  <c r="BY47" i="105"/>
  <c r="CC47" i="105"/>
  <c r="CG47" i="105"/>
  <c r="BR47" i="105"/>
  <c r="BV47" i="105"/>
  <c r="BZ47" i="105"/>
  <c r="CD47" i="105"/>
  <c r="CH47" i="105"/>
  <c r="BD47" i="105"/>
  <c r="BH47" i="105"/>
  <c r="BL47" i="105"/>
  <c r="BP47" i="105"/>
  <c r="BA47" i="105"/>
  <c r="BM47" i="105"/>
  <c r="BE47" i="105"/>
  <c r="BI47" i="105"/>
  <c r="BQ47" i="105"/>
  <c r="BB47" i="105"/>
  <c r="BF47" i="105"/>
  <c r="BJ47" i="105"/>
  <c r="BN47" i="105"/>
  <c r="S47" i="105"/>
  <c r="W47" i="105"/>
  <c r="AA47" i="105"/>
  <c r="AE47" i="105"/>
  <c r="AI47" i="105"/>
  <c r="T47" i="105"/>
  <c r="X47" i="105"/>
  <c r="AB47" i="105"/>
  <c r="AF47" i="105"/>
  <c r="P47" i="105"/>
  <c r="CL47" i="110"/>
  <c r="CP47" i="110"/>
  <c r="CT47" i="110"/>
  <c r="BU47" i="110"/>
  <c r="BY47" i="110"/>
  <c r="CC47" i="110"/>
  <c r="CG47" i="110"/>
  <c r="CK47" i="110"/>
  <c r="CO47" i="110"/>
  <c r="CS47" i="110"/>
  <c r="BA47" i="110"/>
  <c r="BE47" i="110"/>
  <c r="BQ47" i="110"/>
  <c r="AK47" i="110"/>
  <c r="AO47" i="110"/>
  <c r="AS47" i="110"/>
  <c r="AW47" i="110"/>
  <c r="AL47" i="110"/>
  <c r="AP47" i="110"/>
  <c r="AT47" i="110"/>
  <c r="AX47" i="110"/>
  <c r="AH47" i="110"/>
  <c r="AD47" i="110"/>
  <c r="Z47" i="110"/>
  <c r="T47" i="110"/>
  <c r="AF47" i="110"/>
  <c r="AB47" i="110"/>
  <c r="X47" i="110"/>
  <c r="V47" i="110"/>
  <c r="O47" i="110"/>
  <c r="K47" i="110"/>
  <c r="G47" i="110"/>
  <c r="C47" i="110"/>
  <c r="Q47" i="110"/>
  <c r="M47" i="110"/>
  <c r="I47" i="110"/>
  <c r="E47" i="110"/>
  <c r="CQ47" i="109"/>
  <c r="AP47" i="109"/>
  <c r="AT47" i="109"/>
  <c r="AX47" i="109"/>
  <c r="AZ47" i="109"/>
  <c r="V47" i="109"/>
  <c r="Z47" i="109"/>
  <c r="AD47" i="109"/>
  <c r="AH47" i="109"/>
  <c r="T47" i="109"/>
  <c r="X47" i="109"/>
  <c r="AB47" i="109"/>
  <c r="AF47" i="109"/>
  <c r="B47" i="109"/>
  <c r="F47" i="109"/>
  <c r="J47" i="109"/>
  <c r="N47" i="109"/>
  <c r="R47" i="109"/>
  <c r="D47" i="109"/>
  <c r="H47" i="109"/>
  <c r="L47" i="109"/>
  <c r="P47" i="109"/>
  <c r="CL47" i="108"/>
  <c r="CP47" i="108"/>
  <c r="CT47" i="108"/>
  <c r="CJ47" i="108"/>
  <c r="CN47" i="108"/>
  <c r="CR47" i="108"/>
  <c r="BF47" i="108"/>
  <c r="BJ47" i="108"/>
  <c r="BN47" i="108"/>
  <c r="BC47" i="108"/>
  <c r="BG47" i="108"/>
  <c r="BK47" i="108"/>
  <c r="BO47" i="108"/>
  <c r="AL47" i="108"/>
  <c r="AP47" i="108"/>
  <c r="AT47" i="108"/>
  <c r="AX47" i="108"/>
  <c r="AJ47" i="108"/>
  <c r="AN47" i="108"/>
  <c r="AR47" i="108"/>
  <c r="AV47" i="108"/>
  <c r="AZ47" i="108"/>
  <c r="V47" i="108"/>
  <c r="Z47" i="108"/>
  <c r="AD47" i="108"/>
  <c r="AH47" i="108"/>
  <c r="S47" i="108"/>
  <c r="W47" i="108"/>
  <c r="AA47" i="108"/>
  <c r="AE47" i="108"/>
  <c r="AI47" i="108"/>
  <c r="T47" i="108"/>
  <c r="X47" i="108"/>
  <c r="AB47" i="108"/>
  <c r="AF47" i="108"/>
  <c r="O47" i="108"/>
  <c r="BR47" i="107"/>
  <c r="BV47" i="107"/>
  <c r="BZ47" i="107"/>
  <c r="CD47" i="107"/>
  <c r="CH47" i="107"/>
  <c r="CL47" i="107"/>
  <c r="CP47" i="107"/>
  <c r="BP47" i="107"/>
  <c r="BT47" i="107"/>
  <c r="BX47" i="107"/>
  <c r="CB47" i="107"/>
  <c r="CF47" i="107"/>
  <c r="CJ47" i="107"/>
  <c r="CN47" i="107"/>
  <c r="CR47" i="107"/>
  <c r="BB47" i="107"/>
  <c r="BF47" i="107"/>
  <c r="BJ47" i="107"/>
  <c r="BN47" i="107"/>
  <c r="BC47" i="107"/>
  <c r="BG47" i="107"/>
  <c r="BK47" i="107"/>
  <c r="BO47" i="107"/>
  <c r="AM47" i="107"/>
  <c r="AQ47" i="107"/>
  <c r="AU47" i="107"/>
  <c r="AY47" i="107"/>
  <c r="V47" i="107"/>
  <c r="Z47" i="107"/>
  <c r="AD47" i="107"/>
  <c r="AH47" i="107"/>
  <c r="S47" i="107"/>
  <c r="W47" i="107"/>
  <c r="AA47" i="107"/>
  <c r="AE47" i="107"/>
  <c r="AI47" i="107"/>
  <c r="B47" i="107"/>
  <c r="F47" i="107"/>
  <c r="J47" i="107"/>
  <c r="N47" i="107"/>
  <c r="R47" i="107"/>
  <c r="C47" i="107"/>
  <c r="G47" i="107"/>
  <c r="K47" i="107"/>
  <c r="O47" i="107"/>
  <c r="D47" i="107"/>
  <c r="CT46" i="104"/>
  <c r="CS46" i="104"/>
  <c r="CR46" i="104"/>
  <c r="CQ46" i="104"/>
  <c r="CP46" i="104"/>
  <c r="CO46" i="104"/>
  <c r="CN46" i="104"/>
  <c r="CM46" i="104"/>
  <c r="CL46" i="104"/>
  <c r="CK46" i="104"/>
  <c r="CJ46" i="104"/>
  <c r="CI46" i="104"/>
  <c r="CH46" i="104"/>
  <c r="CG46" i="104"/>
  <c r="CF46" i="104"/>
  <c r="CE46" i="104"/>
  <c r="CD46" i="104"/>
  <c r="CC46" i="104"/>
  <c r="CB46" i="104"/>
  <c r="CA46" i="104"/>
  <c r="BZ46" i="104"/>
  <c r="BY46" i="104"/>
  <c r="BX46" i="104"/>
  <c r="BW46" i="104"/>
  <c r="BV46" i="104"/>
  <c r="BU46" i="104"/>
  <c r="BT46" i="104"/>
  <c r="BS46" i="104"/>
  <c r="BR46" i="104"/>
  <c r="BQ46" i="104"/>
  <c r="BP46" i="104"/>
  <c r="BO46" i="104"/>
  <c r="BN46" i="104"/>
  <c r="BM46" i="104"/>
  <c r="BL46" i="104"/>
  <c r="BK46" i="104"/>
  <c r="BJ46" i="104"/>
  <c r="BI46" i="104"/>
  <c r="BH46" i="104"/>
  <c r="BG46" i="104"/>
  <c r="BF46" i="104"/>
  <c r="BE46" i="104"/>
  <c r="BD46" i="104"/>
  <c r="BC46" i="104"/>
  <c r="BB46" i="104"/>
  <c r="BA46" i="104"/>
  <c r="AZ46" i="104"/>
  <c r="AY46" i="104"/>
  <c r="AX46" i="104"/>
  <c r="AW46" i="104"/>
  <c r="AV46" i="104"/>
  <c r="AU46" i="104"/>
  <c r="AT46" i="104"/>
  <c r="AS46" i="104"/>
  <c r="AR46" i="104"/>
  <c r="AQ46" i="104"/>
  <c r="AP46" i="104"/>
  <c r="AO46" i="104"/>
  <c r="AN46" i="104"/>
  <c r="AM46" i="104"/>
  <c r="AL46" i="104"/>
  <c r="AK46" i="104"/>
  <c r="AJ46" i="104"/>
  <c r="AI46" i="104"/>
  <c r="AH46" i="104"/>
  <c r="AG46" i="104"/>
  <c r="AF46" i="104"/>
  <c r="AE46" i="104"/>
  <c r="AD46" i="104"/>
  <c r="AC46" i="104"/>
  <c r="AB46" i="104"/>
  <c r="AA46" i="104"/>
  <c r="Z46" i="104"/>
  <c r="Y46" i="104"/>
  <c r="X46" i="104"/>
  <c r="W46" i="104"/>
  <c r="V46" i="104"/>
  <c r="U46" i="104"/>
  <c r="T46" i="104"/>
  <c r="S46" i="104"/>
  <c r="R46" i="104"/>
  <c r="Q46" i="104"/>
  <c r="P46" i="104"/>
  <c r="O46" i="104"/>
  <c r="N46" i="104"/>
  <c r="M46" i="104"/>
  <c r="L46" i="104"/>
  <c r="K46" i="104"/>
  <c r="J46" i="104"/>
  <c r="I46" i="104"/>
  <c r="H46" i="104"/>
  <c r="G46" i="104"/>
  <c r="F46" i="104"/>
  <c r="E46" i="104"/>
  <c r="D46" i="104"/>
  <c r="C46" i="104"/>
  <c r="B46" i="104"/>
  <c r="CT45" i="104"/>
  <c r="CS45" i="104"/>
  <c r="CR45" i="104"/>
  <c r="CQ45" i="104"/>
  <c r="CP45" i="104"/>
  <c r="CO45" i="104"/>
  <c r="CN45" i="104"/>
  <c r="CM45" i="104"/>
  <c r="CL45" i="104"/>
  <c r="CK45" i="104"/>
  <c r="CJ45" i="104"/>
  <c r="CI45" i="104"/>
  <c r="CH45" i="104"/>
  <c r="CG45" i="104"/>
  <c r="CF45" i="104"/>
  <c r="CE45" i="104"/>
  <c r="CD45" i="104"/>
  <c r="CC45" i="104"/>
  <c r="CB45" i="104"/>
  <c r="CA45" i="104"/>
  <c r="BZ45" i="104"/>
  <c r="BY45" i="104"/>
  <c r="BX45" i="104"/>
  <c r="BW45" i="104"/>
  <c r="BV45" i="104"/>
  <c r="BU45" i="104"/>
  <c r="BT45" i="104"/>
  <c r="BS45" i="104"/>
  <c r="BR45" i="104"/>
  <c r="BQ45" i="104"/>
  <c r="BP45" i="104"/>
  <c r="BO45" i="104"/>
  <c r="BN45" i="104"/>
  <c r="BM45" i="104"/>
  <c r="BL45" i="104"/>
  <c r="BK45" i="104"/>
  <c r="BJ45" i="104"/>
  <c r="BI45" i="104"/>
  <c r="BH45" i="104"/>
  <c r="BG45" i="104"/>
  <c r="BF45" i="104"/>
  <c r="BE45" i="104"/>
  <c r="BD45" i="104"/>
  <c r="BC45" i="104"/>
  <c r="BB45" i="104"/>
  <c r="BA45" i="104"/>
  <c r="AZ45" i="104"/>
  <c r="AY45" i="104"/>
  <c r="AX45" i="104"/>
  <c r="AW45" i="104"/>
  <c r="AV45" i="104"/>
  <c r="AU45" i="104"/>
  <c r="AT45" i="104"/>
  <c r="AS45" i="104"/>
  <c r="AR45" i="104"/>
  <c r="AQ45" i="104"/>
  <c r="AP45" i="104"/>
  <c r="AO45" i="104"/>
  <c r="AN45" i="104"/>
  <c r="AM45" i="104"/>
  <c r="AL45" i="104"/>
  <c r="AK45" i="104"/>
  <c r="AJ45" i="104"/>
  <c r="AI45" i="104"/>
  <c r="AH45" i="104"/>
  <c r="AG45" i="104"/>
  <c r="AF45" i="104"/>
  <c r="AE45" i="104"/>
  <c r="AD45" i="104"/>
  <c r="AC45" i="104"/>
  <c r="AB45" i="104"/>
  <c r="AA45" i="104"/>
  <c r="Z45" i="104"/>
  <c r="Y45" i="104"/>
  <c r="X45" i="104"/>
  <c r="W45" i="104"/>
  <c r="V45" i="104"/>
  <c r="U45" i="104"/>
  <c r="T45" i="104"/>
  <c r="S45" i="104"/>
  <c r="R45" i="104"/>
  <c r="Q45" i="104"/>
  <c r="P45" i="104"/>
  <c r="O45" i="104"/>
  <c r="N45" i="104"/>
  <c r="M45" i="104"/>
  <c r="L45" i="104"/>
  <c r="K45" i="104"/>
  <c r="J45" i="104"/>
  <c r="I45" i="104"/>
  <c r="H45" i="104"/>
  <c r="G45" i="104"/>
  <c r="F45" i="104"/>
  <c r="E45" i="104"/>
  <c r="D45" i="104"/>
  <c r="C45" i="104"/>
  <c r="B45" i="104"/>
  <c r="CT44" i="104"/>
  <c r="CS44" i="104"/>
  <c r="CR44" i="104"/>
  <c r="CQ44" i="104"/>
  <c r="CP44" i="104"/>
  <c r="CO44" i="104"/>
  <c r="CN44" i="104"/>
  <c r="CM44" i="104"/>
  <c r="CL44" i="104"/>
  <c r="CK44" i="104"/>
  <c r="CJ44" i="104"/>
  <c r="CI44" i="104"/>
  <c r="CH44" i="104"/>
  <c r="CG44" i="104"/>
  <c r="CF44" i="104"/>
  <c r="CE44" i="104"/>
  <c r="CD44" i="104"/>
  <c r="CC44" i="104"/>
  <c r="CB44" i="104"/>
  <c r="CA44" i="104"/>
  <c r="BZ44" i="104"/>
  <c r="BY44" i="104"/>
  <c r="BX44" i="104"/>
  <c r="BW44" i="104"/>
  <c r="BV44" i="104"/>
  <c r="BU44" i="104"/>
  <c r="BT44" i="104"/>
  <c r="BS44" i="104"/>
  <c r="BR44" i="104"/>
  <c r="BQ44" i="104"/>
  <c r="BP44" i="104"/>
  <c r="BO44" i="104"/>
  <c r="BN44" i="104"/>
  <c r="BM44" i="104"/>
  <c r="BL44" i="104"/>
  <c r="BK44" i="104"/>
  <c r="BJ44" i="104"/>
  <c r="BI44" i="104"/>
  <c r="BH44" i="104"/>
  <c r="BG44" i="104"/>
  <c r="BF44" i="104"/>
  <c r="BE44" i="104"/>
  <c r="BD44" i="104"/>
  <c r="BC44" i="104"/>
  <c r="BB44" i="104"/>
  <c r="BA44" i="104"/>
  <c r="AZ44" i="104"/>
  <c r="AY44" i="104"/>
  <c r="AX44" i="104"/>
  <c r="AW44" i="104"/>
  <c r="AV44" i="104"/>
  <c r="AU44" i="104"/>
  <c r="AT44" i="104"/>
  <c r="AS44" i="104"/>
  <c r="AR44" i="104"/>
  <c r="AQ44" i="104"/>
  <c r="AP44" i="104"/>
  <c r="AO44" i="104"/>
  <c r="AN44" i="104"/>
  <c r="AM44" i="104"/>
  <c r="AL44" i="104"/>
  <c r="AK44" i="104"/>
  <c r="AJ44" i="104"/>
  <c r="AI44" i="104"/>
  <c r="AH44" i="104"/>
  <c r="AG44" i="104"/>
  <c r="AF44" i="104"/>
  <c r="AE44" i="104"/>
  <c r="AD44" i="104"/>
  <c r="AC44" i="104"/>
  <c r="AB44" i="104"/>
  <c r="AA44" i="104"/>
  <c r="Z44" i="104"/>
  <c r="Y44" i="104"/>
  <c r="X44" i="104"/>
  <c r="W44" i="104"/>
  <c r="V44" i="104"/>
  <c r="U44" i="104"/>
  <c r="T44" i="104"/>
  <c r="S44" i="104"/>
  <c r="R44" i="104"/>
  <c r="Q44" i="104"/>
  <c r="P44" i="104"/>
  <c r="O44" i="104"/>
  <c r="N44" i="104"/>
  <c r="M44" i="104"/>
  <c r="L44" i="104"/>
  <c r="K44" i="104"/>
  <c r="J44" i="104"/>
  <c r="I44" i="104"/>
  <c r="H44" i="104"/>
  <c r="G44" i="104"/>
  <c r="F44" i="104"/>
  <c r="E44" i="104"/>
  <c r="D44" i="104"/>
  <c r="C44" i="104"/>
  <c r="B44" i="104"/>
  <c r="CT43" i="104"/>
  <c r="CS43" i="104"/>
  <c r="CR43" i="104"/>
  <c r="CQ43" i="104"/>
  <c r="CP43" i="104"/>
  <c r="CO43" i="104"/>
  <c r="CN43" i="104"/>
  <c r="CM43" i="104"/>
  <c r="CL43" i="104"/>
  <c r="CK43" i="104"/>
  <c r="CJ43" i="104"/>
  <c r="CI43" i="104"/>
  <c r="CH43" i="104"/>
  <c r="CG43" i="104"/>
  <c r="CF43" i="104"/>
  <c r="CE43" i="104"/>
  <c r="CD43" i="104"/>
  <c r="CC43" i="104"/>
  <c r="CB43" i="104"/>
  <c r="CA43" i="104"/>
  <c r="BZ43" i="104"/>
  <c r="BY43" i="104"/>
  <c r="BX43" i="104"/>
  <c r="BW43" i="104"/>
  <c r="BV43" i="104"/>
  <c r="BU43" i="104"/>
  <c r="BT43" i="104"/>
  <c r="BS43" i="104"/>
  <c r="BR43" i="104"/>
  <c r="BQ43" i="104"/>
  <c r="BP43" i="104"/>
  <c r="BO43" i="104"/>
  <c r="BN43" i="104"/>
  <c r="BM43" i="104"/>
  <c r="BL43" i="104"/>
  <c r="BK43" i="104"/>
  <c r="BJ43" i="104"/>
  <c r="BI43" i="104"/>
  <c r="BH43" i="104"/>
  <c r="BG43" i="104"/>
  <c r="BF43" i="104"/>
  <c r="BE43" i="104"/>
  <c r="BD43" i="104"/>
  <c r="BC43" i="104"/>
  <c r="BB43" i="104"/>
  <c r="BA43" i="104"/>
  <c r="AZ43" i="104"/>
  <c r="AY43" i="104"/>
  <c r="AX43" i="104"/>
  <c r="AW43" i="104"/>
  <c r="AV43" i="104"/>
  <c r="AU43" i="104"/>
  <c r="AT43" i="104"/>
  <c r="AS43" i="104"/>
  <c r="AR43" i="104"/>
  <c r="AQ43" i="104"/>
  <c r="AP43" i="104"/>
  <c r="AO43" i="104"/>
  <c r="AN43" i="104"/>
  <c r="AM43" i="104"/>
  <c r="AL43" i="104"/>
  <c r="AK43" i="104"/>
  <c r="AJ43" i="104"/>
  <c r="AI43" i="104"/>
  <c r="AH43" i="104"/>
  <c r="AG43" i="104"/>
  <c r="AF43" i="104"/>
  <c r="AE43" i="104"/>
  <c r="AD43" i="104"/>
  <c r="AC43" i="104"/>
  <c r="AB43" i="104"/>
  <c r="AA43" i="104"/>
  <c r="Z43" i="104"/>
  <c r="Y43" i="104"/>
  <c r="X43" i="104"/>
  <c r="W43" i="104"/>
  <c r="V43" i="104"/>
  <c r="U43" i="104"/>
  <c r="T43" i="104"/>
  <c r="S43" i="104"/>
  <c r="R43" i="104"/>
  <c r="Q43" i="104"/>
  <c r="P43" i="104"/>
  <c r="O43" i="104"/>
  <c r="N43" i="104"/>
  <c r="M43" i="104"/>
  <c r="L43" i="104"/>
  <c r="K43" i="104"/>
  <c r="J43" i="104"/>
  <c r="I43" i="104"/>
  <c r="H43" i="104"/>
  <c r="G43" i="104"/>
  <c r="F43" i="104"/>
  <c r="E43" i="104"/>
  <c r="D43" i="104"/>
  <c r="C43" i="104"/>
  <c r="B43" i="104"/>
  <c r="CT42" i="104"/>
  <c r="CS42" i="104"/>
  <c r="CR42" i="104"/>
  <c r="CQ42" i="104"/>
  <c r="CP42" i="104"/>
  <c r="CO42" i="104"/>
  <c r="CN42" i="104"/>
  <c r="CM42" i="104"/>
  <c r="CL42" i="104"/>
  <c r="CK42" i="104"/>
  <c r="CJ42" i="104"/>
  <c r="CI42" i="104"/>
  <c r="CH42" i="104"/>
  <c r="CG42" i="104"/>
  <c r="CF42" i="104"/>
  <c r="CE42" i="104"/>
  <c r="CD42" i="104"/>
  <c r="CC42" i="104"/>
  <c r="CB42" i="104"/>
  <c r="CA42" i="104"/>
  <c r="BZ42" i="104"/>
  <c r="BY42" i="104"/>
  <c r="BX42" i="104"/>
  <c r="BW42" i="104"/>
  <c r="BV42" i="104"/>
  <c r="BU42" i="104"/>
  <c r="BT42" i="104"/>
  <c r="BS42" i="104"/>
  <c r="BR42" i="104"/>
  <c r="BQ42" i="104"/>
  <c r="BP42" i="104"/>
  <c r="BO42" i="104"/>
  <c r="BN42" i="104"/>
  <c r="BM42" i="104"/>
  <c r="BL42" i="104"/>
  <c r="BK42" i="104"/>
  <c r="BJ42" i="104"/>
  <c r="BI42" i="104"/>
  <c r="BH42" i="104"/>
  <c r="BG42" i="104"/>
  <c r="BF42" i="104"/>
  <c r="BE42" i="104"/>
  <c r="BD42" i="104"/>
  <c r="BC42" i="104"/>
  <c r="BB42" i="104"/>
  <c r="BA42" i="104"/>
  <c r="AZ42" i="104"/>
  <c r="AY42" i="104"/>
  <c r="AX42" i="104"/>
  <c r="AW42" i="104"/>
  <c r="AV42" i="104"/>
  <c r="AU42" i="104"/>
  <c r="AT42" i="104"/>
  <c r="AS42" i="104"/>
  <c r="AR42" i="104"/>
  <c r="AQ42" i="104"/>
  <c r="AP42" i="104"/>
  <c r="AO42" i="104"/>
  <c r="AN42" i="104"/>
  <c r="AM42" i="104"/>
  <c r="AL42" i="104"/>
  <c r="AK42" i="104"/>
  <c r="AJ42" i="104"/>
  <c r="AI42" i="104"/>
  <c r="AH42" i="104"/>
  <c r="AG42" i="104"/>
  <c r="AF42" i="104"/>
  <c r="AE42" i="104"/>
  <c r="AD42" i="104"/>
  <c r="AC42" i="104"/>
  <c r="AB42" i="104"/>
  <c r="AA42" i="104"/>
  <c r="Z42" i="104"/>
  <c r="Y42" i="104"/>
  <c r="X42" i="104"/>
  <c r="W42" i="104"/>
  <c r="V42" i="104"/>
  <c r="U42" i="104"/>
  <c r="T42" i="104"/>
  <c r="S42" i="104"/>
  <c r="R42" i="104"/>
  <c r="Q42" i="104"/>
  <c r="P42" i="104"/>
  <c r="O42" i="104"/>
  <c r="N42" i="104"/>
  <c r="M42" i="104"/>
  <c r="L42" i="104"/>
  <c r="K42" i="104"/>
  <c r="J42" i="104"/>
  <c r="I42" i="104"/>
  <c r="H42" i="104"/>
  <c r="G42" i="104"/>
  <c r="F42" i="104"/>
  <c r="E42" i="104"/>
  <c r="D42" i="104"/>
  <c r="C42" i="104"/>
  <c r="B42" i="104"/>
  <c r="CT41" i="104"/>
  <c r="CS41" i="104"/>
  <c r="CR41" i="104"/>
  <c r="CQ41" i="104"/>
  <c r="CP41" i="104"/>
  <c r="CO41" i="104"/>
  <c r="CN41" i="104"/>
  <c r="CM41" i="104"/>
  <c r="CL41" i="104"/>
  <c r="CK41" i="104"/>
  <c r="CJ41" i="104"/>
  <c r="CI41" i="104"/>
  <c r="CH41" i="104"/>
  <c r="CG41" i="104"/>
  <c r="CF41" i="104"/>
  <c r="CE41" i="104"/>
  <c r="CD41" i="104"/>
  <c r="CC41" i="104"/>
  <c r="CB41" i="104"/>
  <c r="CA41" i="104"/>
  <c r="BZ41" i="104"/>
  <c r="BY41" i="104"/>
  <c r="BX41" i="104"/>
  <c r="BW41" i="104"/>
  <c r="BV41" i="104"/>
  <c r="BU41" i="104"/>
  <c r="BT41" i="104"/>
  <c r="BS41" i="104"/>
  <c r="BR41" i="104"/>
  <c r="BQ41" i="104"/>
  <c r="BP41" i="104"/>
  <c r="BO41" i="104"/>
  <c r="BN41" i="104"/>
  <c r="BM41" i="104"/>
  <c r="BL41" i="104"/>
  <c r="BK41" i="104"/>
  <c r="BJ41" i="104"/>
  <c r="BI41" i="104"/>
  <c r="BH41" i="104"/>
  <c r="BG41" i="104"/>
  <c r="BF41" i="104"/>
  <c r="BE41" i="104"/>
  <c r="BD41" i="104"/>
  <c r="BC41" i="104"/>
  <c r="BB41" i="104"/>
  <c r="BA41" i="104"/>
  <c r="AZ41" i="104"/>
  <c r="AY41" i="104"/>
  <c r="AX41" i="104"/>
  <c r="AW41" i="104"/>
  <c r="AV41" i="104"/>
  <c r="AU41" i="104"/>
  <c r="AT41" i="104"/>
  <c r="AS41" i="104"/>
  <c r="AR41" i="104"/>
  <c r="AQ41" i="104"/>
  <c r="AP41" i="104"/>
  <c r="AO41" i="104"/>
  <c r="AN41" i="104"/>
  <c r="AM41" i="104"/>
  <c r="AL41" i="104"/>
  <c r="AK41" i="104"/>
  <c r="AJ41" i="104"/>
  <c r="AI41" i="104"/>
  <c r="AH41" i="104"/>
  <c r="AG41" i="104"/>
  <c r="AF41" i="104"/>
  <c r="AE41" i="104"/>
  <c r="AD41" i="104"/>
  <c r="AC41" i="104"/>
  <c r="AB41" i="104"/>
  <c r="AA41" i="104"/>
  <c r="Z41" i="104"/>
  <c r="Y41" i="104"/>
  <c r="X41" i="104"/>
  <c r="W41" i="104"/>
  <c r="V41" i="104"/>
  <c r="U41" i="104"/>
  <c r="T41" i="104"/>
  <c r="S41" i="104"/>
  <c r="R41" i="104"/>
  <c r="Q41" i="104"/>
  <c r="P41" i="104"/>
  <c r="O41" i="104"/>
  <c r="N41" i="104"/>
  <c r="M41" i="104"/>
  <c r="L41" i="104"/>
  <c r="K41" i="104"/>
  <c r="J41" i="104"/>
  <c r="I41" i="104"/>
  <c r="H41" i="104"/>
  <c r="G41" i="104"/>
  <c r="F41" i="104"/>
  <c r="E41" i="104"/>
  <c r="D41" i="104"/>
  <c r="C41" i="104"/>
  <c r="B41" i="104"/>
  <c r="CT40" i="104"/>
  <c r="CS40" i="104"/>
  <c r="CR40" i="104"/>
  <c r="CQ40" i="104"/>
  <c r="CP40" i="104"/>
  <c r="CO40" i="104"/>
  <c r="CN40" i="104"/>
  <c r="CM40" i="104"/>
  <c r="CL40" i="104"/>
  <c r="CK40" i="104"/>
  <c r="CJ40" i="104"/>
  <c r="CI40" i="104"/>
  <c r="CH40" i="104"/>
  <c r="CG40" i="104"/>
  <c r="CF40" i="104"/>
  <c r="CE40" i="104"/>
  <c r="CD40" i="104"/>
  <c r="CC40" i="104"/>
  <c r="CB40" i="104"/>
  <c r="CA40" i="104"/>
  <c r="BZ40" i="104"/>
  <c r="BY40" i="104"/>
  <c r="BX40" i="104"/>
  <c r="BW40" i="104"/>
  <c r="BV40" i="104"/>
  <c r="BU40" i="104"/>
  <c r="BT40" i="104"/>
  <c r="BS40" i="104"/>
  <c r="BR40" i="104"/>
  <c r="BQ40" i="104"/>
  <c r="BP40" i="104"/>
  <c r="BO40" i="104"/>
  <c r="BN40" i="104"/>
  <c r="BM40" i="104"/>
  <c r="BL40" i="104"/>
  <c r="BK40" i="104"/>
  <c r="BJ40" i="104"/>
  <c r="BI40" i="104"/>
  <c r="BH40" i="104"/>
  <c r="BG40" i="104"/>
  <c r="BF40" i="104"/>
  <c r="BE40" i="104"/>
  <c r="BD40" i="104"/>
  <c r="BC40" i="104"/>
  <c r="BB40" i="104"/>
  <c r="BA40" i="104"/>
  <c r="AZ40" i="104"/>
  <c r="AY40" i="104"/>
  <c r="AX40" i="104"/>
  <c r="AW40" i="104"/>
  <c r="AV40" i="104"/>
  <c r="AU40" i="104"/>
  <c r="AT40" i="104"/>
  <c r="AS40" i="104"/>
  <c r="AR40" i="104"/>
  <c r="AQ40" i="104"/>
  <c r="AP40" i="104"/>
  <c r="AO40" i="104"/>
  <c r="AN40" i="104"/>
  <c r="AM40" i="104"/>
  <c r="AL40" i="104"/>
  <c r="AK40" i="104"/>
  <c r="AJ40" i="104"/>
  <c r="AI40" i="104"/>
  <c r="AH40" i="104"/>
  <c r="AG40" i="104"/>
  <c r="AF40" i="104"/>
  <c r="AE40" i="104"/>
  <c r="AD40" i="104"/>
  <c r="AC40" i="104"/>
  <c r="AB40" i="104"/>
  <c r="AA40" i="104"/>
  <c r="Z40" i="104"/>
  <c r="Y40" i="104"/>
  <c r="X40" i="104"/>
  <c r="W40" i="104"/>
  <c r="V40" i="104"/>
  <c r="U40" i="104"/>
  <c r="T40" i="104"/>
  <c r="S40" i="104"/>
  <c r="R40" i="104"/>
  <c r="Q40" i="104"/>
  <c r="P40" i="104"/>
  <c r="O40" i="104"/>
  <c r="N40" i="104"/>
  <c r="M40" i="104"/>
  <c r="L40" i="104"/>
  <c r="K40" i="104"/>
  <c r="J40" i="104"/>
  <c r="I40" i="104"/>
  <c r="H40" i="104"/>
  <c r="G40" i="104"/>
  <c r="F40" i="104"/>
  <c r="E40" i="104"/>
  <c r="D40" i="104"/>
  <c r="C40" i="104"/>
  <c r="B40" i="104"/>
  <c r="CT39" i="104"/>
  <c r="CT47" i="104" s="1"/>
  <c r="CS39" i="104"/>
  <c r="CS47" i="104" s="1"/>
  <c r="CR39" i="104"/>
  <c r="CQ39" i="104"/>
  <c r="CQ47" i="104" s="1"/>
  <c r="CP39" i="104"/>
  <c r="CO39" i="104"/>
  <c r="CO47" i="104" s="1"/>
  <c r="CN39" i="104"/>
  <c r="CM39" i="104"/>
  <c r="CM47" i="104" s="1"/>
  <c r="CL39" i="104"/>
  <c r="CK39" i="104"/>
  <c r="CK47" i="104" s="1"/>
  <c r="CJ39" i="104"/>
  <c r="CI39" i="104"/>
  <c r="CI47" i="104" s="1"/>
  <c r="CH39" i="104"/>
  <c r="CG39" i="104"/>
  <c r="CG47" i="104" s="1"/>
  <c r="CF39" i="104"/>
  <c r="CE39" i="104"/>
  <c r="CE47" i="104" s="1"/>
  <c r="CD39" i="104"/>
  <c r="CC39" i="104"/>
  <c r="CC47" i="104" s="1"/>
  <c r="CB39" i="104"/>
  <c r="CA39" i="104"/>
  <c r="CA47" i="104" s="1"/>
  <c r="BZ39" i="104"/>
  <c r="BY39" i="104"/>
  <c r="BY47" i="104" s="1"/>
  <c r="BX39" i="104"/>
  <c r="BW39" i="104"/>
  <c r="BW47" i="104" s="1"/>
  <c r="BV39" i="104"/>
  <c r="BU39" i="104"/>
  <c r="BU47" i="104" s="1"/>
  <c r="BT39" i="104"/>
  <c r="BS39" i="104"/>
  <c r="BS47" i="104" s="1"/>
  <c r="BR39" i="104"/>
  <c r="BQ39" i="104"/>
  <c r="BQ47" i="104" s="1"/>
  <c r="BP39" i="104"/>
  <c r="BO39" i="104"/>
  <c r="BO47" i="104" s="1"/>
  <c r="BN39" i="104"/>
  <c r="BM39" i="104"/>
  <c r="BM47" i="104" s="1"/>
  <c r="BL39" i="104"/>
  <c r="BK39" i="104"/>
  <c r="BK47" i="104" s="1"/>
  <c r="BJ39" i="104"/>
  <c r="BI39" i="104"/>
  <c r="BI47" i="104" s="1"/>
  <c r="BH39" i="104"/>
  <c r="BG39" i="104"/>
  <c r="BG47" i="104" s="1"/>
  <c r="BF39" i="104"/>
  <c r="BE39" i="104"/>
  <c r="BE47" i="104" s="1"/>
  <c r="BD39" i="104"/>
  <c r="BC39" i="104"/>
  <c r="BC47" i="104" s="1"/>
  <c r="BB39" i="104"/>
  <c r="BA39" i="104"/>
  <c r="BA47" i="104" s="1"/>
  <c r="AZ39" i="104"/>
  <c r="AY39" i="104"/>
  <c r="AY47" i="104" s="1"/>
  <c r="AX39" i="104"/>
  <c r="AW39" i="104"/>
  <c r="AW47" i="104" s="1"/>
  <c r="AV39" i="104"/>
  <c r="AU39" i="104"/>
  <c r="AU47" i="104" s="1"/>
  <c r="AT39" i="104"/>
  <c r="AS39" i="104"/>
  <c r="AS47" i="104" s="1"/>
  <c r="AR39" i="104"/>
  <c r="AQ39" i="104"/>
  <c r="AQ47" i="104" s="1"/>
  <c r="AP39" i="104"/>
  <c r="AO39" i="104"/>
  <c r="AO47" i="104" s="1"/>
  <c r="AN39" i="104"/>
  <c r="AM39" i="104"/>
  <c r="AM47" i="104" s="1"/>
  <c r="AL39" i="104"/>
  <c r="AK39" i="104"/>
  <c r="AK47" i="104" s="1"/>
  <c r="AJ39" i="104"/>
  <c r="AI39" i="104"/>
  <c r="AI47" i="104" s="1"/>
  <c r="AH39" i="104"/>
  <c r="AH47" i="104" s="1"/>
  <c r="AG39" i="104"/>
  <c r="AG47" i="104" s="1"/>
  <c r="AF39" i="104"/>
  <c r="AF47" i="104" s="1"/>
  <c r="AE39" i="104"/>
  <c r="AD39" i="104"/>
  <c r="AD47" i="104" s="1"/>
  <c r="AC39" i="104"/>
  <c r="AC47" i="104" s="1"/>
  <c r="AB39" i="104"/>
  <c r="AB47" i="104" s="1"/>
  <c r="AA39" i="104"/>
  <c r="Z39" i="104"/>
  <c r="Z47" i="104" s="1"/>
  <c r="Y39" i="104"/>
  <c r="Y47" i="104" s="1"/>
  <c r="X39" i="104"/>
  <c r="X47" i="104" s="1"/>
  <c r="W39" i="104"/>
  <c r="V39" i="104"/>
  <c r="V47" i="104" s="1"/>
  <c r="U39" i="104"/>
  <c r="U47" i="104" s="1"/>
  <c r="T39" i="104"/>
  <c r="T47" i="104" s="1"/>
  <c r="S39" i="104"/>
  <c r="R39" i="104"/>
  <c r="R47" i="104" s="1"/>
  <c r="Q39" i="104"/>
  <c r="Q47" i="104" s="1"/>
  <c r="P39" i="104"/>
  <c r="P47" i="104" s="1"/>
  <c r="O39" i="104"/>
  <c r="N39" i="104"/>
  <c r="M39" i="104"/>
  <c r="M47" i="104" s="1"/>
  <c r="L39" i="104"/>
  <c r="L47" i="104" s="1"/>
  <c r="K39" i="104"/>
  <c r="J39" i="104"/>
  <c r="I39" i="104"/>
  <c r="I47" i="104" s="1"/>
  <c r="H39" i="104"/>
  <c r="H47" i="104" s="1"/>
  <c r="G39" i="104"/>
  <c r="F39" i="104"/>
  <c r="E39" i="104"/>
  <c r="E47" i="104" s="1"/>
  <c r="D39" i="104"/>
  <c r="D47" i="104" s="1"/>
  <c r="C39" i="104"/>
  <c r="B39" i="104"/>
  <c r="BR47" i="104" l="1"/>
  <c r="BV47" i="104"/>
  <c r="BZ47" i="104"/>
  <c r="CD47" i="104"/>
  <c r="CH47" i="104"/>
  <c r="CL47" i="104"/>
  <c r="CP47" i="104"/>
  <c r="BP47" i="104"/>
  <c r="BT47" i="104"/>
  <c r="BX47" i="104"/>
  <c r="CB47" i="104"/>
  <c r="CF47" i="104"/>
  <c r="CJ47" i="104"/>
  <c r="CN47" i="104"/>
  <c r="CR47" i="104"/>
  <c r="BB47" i="104"/>
  <c r="BF47" i="104"/>
  <c r="BJ47" i="104"/>
  <c r="BN47" i="104"/>
  <c r="AZ47" i="104"/>
  <c r="BD47" i="104"/>
  <c r="BH47" i="104"/>
  <c r="BL47" i="104"/>
  <c r="AL47" i="104"/>
  <c r="AP47" i="104"/>
  <c r="AT47" i="104"/>
  <c r="AX47" i="104"/>
  <c r="AJ47" i="104"/>
  <c r="AN47" i="104"/>
  <c r="AR47" i="104"/>
  <c r="AV47" i="104"/>
  <c r="S47" i="104"/>
  <c r="W47" i="104"/>
  <c r="AA47" i="104"/>
  <c r="AE47" i="104"/>
  <c r="B47" i="104"/>
  <c r="F47" i="104"/>
  <c r="J47" i="104"/>
  <c r="N47" i="104"/>
  <c r="C47" i="104"/>
  <c r="G47" i="104"/>
  <c r="K47" i="104"/>
  <c r="O47" i="104"/>
  <c r="CT46" i="103" l="1"/>
  <c r="CS46" i="103"/>
  <c r="CR46" i="103"/>
  <c r="CQ46" i="103"/>
  <c r="CP46" i="103"/>
  <c r="CO46" i="103"/>
  <c r="CN46" i="103"/>
  <c r="CM46" i="103"/>
  <c r="CL46" i="103"/>
  <c r="CK46" i="103"/>
  <c r="CJ46" i="103"/>
  <c r="CI46" i="103"/>
  <c r="CH46" i="103"/>
  <c r="CG46" i="103"/>
  <c r="CF46" i="103"/>
  <c r="CE46" i="103"/>
  <c r="CD46" i="103"/>
  <c r="CC46" i="103"/>
  <c r="CB46" i="103"/>
  <c r="CA46" i="103"/>
  <c r="BZ46" i="103"/>
  <c r="BY46" i="103"/>
  <c r="BX46" i="103"/>
  <c r="BW46" i="103"/>
  <c r="BV46" i="103"/>
  <c r="BU46" i="103"/>
  <c r="BT46" i="103"/>
  <c r="BS46" i="103"/>
  <c r="BR46" i="103"/>
  <c r="BQ46" i="103"/>
  <c r="BP46" i="103"/>
  <c r="BO46" i="103"/>
  <c r="BN46" i="103"/>
  <c r="BM46" i="103"/>
  <c r="BL46" i="103"/>
  <c r="BK46" i="103"/>
  <c r="BJ46" i="103"/>
  <c r="BI46" i="103"/>
  <c r="BH46" i="103"/>
  <c r="BG46" i="103"/>
  <c r="BF46" i="103"/>
  <c r="BE46" i="103"/>
  <c r="BD46" i="103"/>
  <c r="BC46" i="103"/>
  <c r="BB46" i="103"/>
  <c r="BA46" i="103"/>
  <c r="AZ46" i="103"/>
  <c r="AY46" i="103"/>
  <c r="AX46" i="103"/>
  <c r="AW46" i="103"/>
  <c r="AV46" i="103"/>
  <c r="AU46" i="103"/>
  <c r="AT46" i="103"/>
  <c r="AS46" i="103"/>
  <c r="AR46" i="103"/>
  <c r="AQ46" i="103"/>
  <c r="AP46" i="103"/>
  <c r="AO46" i="103"/>
  <c r="AN46" i="103"/>
  <c r="AM46" i="103"/>
  <c r="AL46" i="103"/>
  <c r="AK46" i="103"/>
  <c r="AJ46" i="103"/>
  <c r="AI46" i="103"/>
  <c r="AH46" i="103"/>
  <c r="AG46" i="103"/>
  <c r="AF46" i="103"/>
  <c r="AE46" i="103"/>
  <c r="AD46" i="103"/>
  <c r="AC46" i="103"/>
  <c r="AB46" i="103"/>
  <c r="AA46" i="103"/>
  <c r="Z46" i="103"/>
  <c r="Y46" i="103"/>
  <c r="X46" i="103"/>
  <c r="W46" i="103"/>
  <c r="V46" i="103"/>
  <c r="U46" i="103"/>
  <c r="T46" i="103"/>
  <c r="S46" i="103"/>
  <c r="R46" i="103"/>
  <c r="Q46" i="103"/>
  <c r="P46" i="103"/>
  <c r="O46" i="103"/>
  <c r="N46" i="103"/>
  <c r="M46" i="103"/>
  <c r="L46" i="103"/>
  <c r="K46" i="103"/>
  <c r="J46" i="103"/>
  <c r="I46" i="103"/>
  <c r="H46" i="103"/>
  <c r="G46" i="103"/>
  <c r="F46" i="103"/>
  <c r="E46" i="103"/>
  <c r="D46" i="103"/>
  <c r="C46" i="103"/>
  <c r="B46" i="103"/>
  <c r="CT45" i="103"/>
  <c r="CS45" i="103"/>
  <c r="CR45" i="103"/>
  <c r="CQ45" i="103"/>
  <c r="CP45" i="103"/>
  <c r="CO45" i="103"/>
  <c r="CN45" i="103"/>
  <c r="CM45" i="103"/>
  <c r="CL45" i="103"/>
  <c r="CK45" i="103"/>
  <c r="CJ45" i="103"/>
  <c r="CI45" i="103"/>
  <c r="CH45" i="103"/>
  <c r="CG45" i="103"/>
  <c r="CF45" i="103"/>
  <c r="CE45" i="103"/>
  <c r="CD45" i="103"/>
  <c r="CC45" i="103"/>
  <c r="CB45" i="103"/>
  <c r="CA45" i="103"/>
  <c r="BZ45" i="103"/>
  <c r="BY45" i="103"/>
  <c r="BX45" i="103"/>
  <c r="BW45" i="103"/>
  <c r="BV45" i="103"/>
  <c r="BU45" i="103"/>
  <c r="BT45" i="103"/>
  <c r="BS45" i="103"/>
  <c r="BR45" i="103"/>
  <c r="BQ45" i="103"/>
  <c r="BP45" i="103"/>
  <c r="BO45" i="103"/>
  <c r="BN45" i="103"/>
  <c r="BM45" i="103"/>
  <c r="BL45" i="103"/>
  <c r="BK45" i="103"/>
  <c r="BJ45" i="103"/>
  <c r="BI45" i="103"/>
  <c r="BH45" i="103"/>
  <c r="BG45" i="103"/>
  <c r="BF45" i="103"/>
  <c r="BE45" i="103"/>
  <c r="BD45" i="103"/>
  <c r="BC45" i="103"/>
  <c r="BB45" i="103"/>
  <c r="BA45" i="103"/>
  <c r="AZ45" i="103"/>
  <c r="AY45" i="103"/>
  <c r="AX45" i="103"/>
  <c r="AW45" i="103"/>
  <c r="AV45" i="103"/>
  <c r="AU45" i="103"/>
  <c r="AT45" i="103"/>
  <c r="AS45" i="103"/>
  <c r="AR45" i="103"/>
  <c r="AQ45" i="103"/>
  <c r="AP45" i="103"/>
  <c r="AO45" i="103"/>
  <c r="AN45" i="103"/>
  <c r="AM45" i="103"/>
  <c r="AL45" i="103"/>
  <c r="AK45" i="103"/>
  <c r="AJ45" i="103"/>
  <c r="AI45" i="103"/>
  <c r="AH45" i="103"/>
  <c r="AG45" i="103"/>
  <c r="AF45" i="103"/>
  <c r="AE45" i="103"/>
  <c r="AD45" i="103"/>
  <c r="AC45" i="103"/>
  <c r="AB45" i="103"/>
  <c r="AA45" i="103"/>
  <c r="Z45" i="103"/>
  <c r="Y45" i="103"/>
  <c r="X45" i="103"/>
  <c r="W45" i="103"/>
  <c r="V45" i="103"/>
  <c r="U45" i="103"/>
  <c r="T45" i="103"/>
  <c r="S45" i="103"/>
  <c r="R45" i="103"/>
  <c r="Q45" i="103"/>
  <c r="P45" i="103"/>
  <c r="O45" i="103"/>
  <c r="N45" i="103"/>
  <c r="M45" i="103"/>
  <c r="L45" i="103"/>
  <c r="K45" i="103"/>
  <c r="J45" i="103"/>
  <c r="I45" i="103"/>
  <c r="H45" i="103"/>
  <c r="G45" i="103"/>
  <c r="F45" i="103"/>
  <c r="E45" i="103"/>
  <c r="D45" i="103"/>
  <c r="C45" i="103"/>
  <c r="B45" i="103"/>
  <c r="CT44" i="103"/>
  <c r="CS44" i="103"/>
  <c r="CR44" i="103"/>
  <c r="CQ44" i="103"/>
  <c r="CP44" i="103"/>
  <c r="CO44" i="103"/>
  <c r="CN44" i="103"/>
  <c r="CM44" i="103"/>
  <c r="CL44" i="103"/>
  <c r="CK44" i="103"/>
  <c r="CJ44" i="103"/>
  <c r="CI44" i="103"/>
  <c r="CH44" i="103"/>
  <c r="CG44" i="103"/>
  <c r="CF44" i="103"/>
  <c r="CE44" i="103"/>
  <c r="CD44" i="103"/>
  <c r="CC44" i="103"/>
  <c r="CB44" i="103"/>
  <c r="CA44" i="103"/>
  <c r="BZ44" i="103"/>
  <c r="BY44" i="103"/>
  <c r="BX44" i="103"/>
  <c r="BW44" i="103"/>
  <c r="BV44" i="103"/>
  <c r="BU44" i="103"/>
  <c r="BT44" i="103"/>
  <c r="BS44" i="103"/>
  <c r="BR44" i="103"/>
  <c r="BQ44" i="103"/>
  <c r="BP44" i="103"/>
  <c r="BO44" i="103"/>
  <c r="BN44" i="103"/>
  <c r="BM44" i="103"/>
  <c r="BL44" i="103"/>
  <c r="BK44" i="103"/>
  <c r="BJ44" i="103"/>
  <c r="BI44" i="103"/>
  <c r="BH44" i="103"/>
  <c r="BG44" i="103"/>
  <c r="BF44" i="103"/>
  <c r="BE44" i="103"/>
  <c r="BD44" i="103"/>
  <c r="BC44" i="103"/>
  <c r="BB44" i="103"/>
  <c r="BA44" i="103"/>
  <c r="AZ44" i="103"/>
  <c r="AY44" i="103"/>
  <c r="AX44" i="103"/>
  <c r="AW44" i="103"/>
  <c r="AV44" i="103"/>
  <c r="AU44" i="103"/>
  <c r="AT44" i="103"/>
  <c r="AS44" i="103"/>
  <c r="AR44" i="103"/>
  <c r="AQ44" i="103"/>
  <c r="AP44" i="103"/>
  <c r="AO44" i="103"/>
  <c r="AN44" i="103"/>
  <c r="AM44" i="103"/>
  <c r="AL44" i="103"/>
  <c r="AK44" i="103"/>
  <c r="AJ44" i="103"/>
  <c r="AI44" i="103"/>
  <c r="AH44" i="103"/>
  <c r="AG44" i="103"/>
  <c r="AF44" i="103"/>
  <c r="AE44" i="103"/>
  <c r="AD44" i="103"/>
  <c r="AC44" i="103"/>
  <c r="AB44" i="103"/>
  <c r="AA44" i="103"/>
  <c r="Z44" i="103"/>
  <c r="Y44" i="103"/>
  <c r="X44" i="103"/>
  <c r="W44" i="103"/>
  <c r="V44" i="103"/>
  <c r="U44" i="103"/>
  <c r="T44" i="103"/>
  <c r="S44" i="103"/>
  <c r="R44" i="103"/>
  <c r="Q44" i="103"/>
  <c r="P44" i="103"/>
  <c r="O44" i="103"/>
  <c r="N44" i="103"/>
  <c r="M44" i="103"/>
  <c r="L44" i="103"/>
  <c r="K44" i="103"/>
  <c r="J44" i="103"/>
  <c r="I44" i="103"/>
  <c r="H44" i="103"/>
  <c r="G44" i="103"/>
  <c r="F44" i="103"/>
  <c r="E44" i="103"/>
  <c r="D44" i="103"/>
  <c r="C44" i="103"/>
  <c r="B44" i="103"/>
  <c r="CT43" i="103"/>
  <c r="CS43" i="103"/>
  <c r="CR43" i="103"/>
  <c r="CQ43" i="103"/>
  <c r="CP43" i="103"/>
  <c r="CO43" i="103"/>
  <c r="CN43" i="103"/>
  <c r="CM43" i="103"/>
  <c r="CL43" i="103"/>
  <c r="CK43" i="103"/>
  <c r="CJ43" i="103"/>
  <c r="CI43" i="103"/>
  <c r="CH43" i="103"/>
  <c r="CG43" i="103"/>
  <c r="CF43" i="103"/>
  <c r="CE43" i="103"/>
  <c r="CD43" i="103"/>
  <c r="CC43" i="103"/>
  <c r="CB43" i="103"/>
  <c r="CA43" i="103"/>
  <c r="BZ43" i="103"/>
  <c r="BY43" i="103"/>
  <c r="BX43" i="103"/>
  <c r="BW43" i="103"/>
  <c r="BV43" i="103"/>
  <c r="BU43" i="103"/>
  <c r="BT43" i="103"/>
  <c r="BS43" i="103"/>
  <c r="BR43" i="103"/>
  <c r="BQ43" i="103"/>
  <c r="BP43" i="103"/>
  <c r="BO43" i="103"/>
  <c r="BN43" i="103"/>
  <c r="BM43" i="103"/>
  <c r="BL43" i="103"/>
  <c r="BK43" i="103"/>
  <c r="BJ43" i="103"/>
  <c r="BI43" i="103"/>
  <c r="BH43" i="103"/>
  <c r="BG43" i="103"/>
  <c r="BF43" i="103"/>
  <c r="BE43" i="103"/>
  <c r="BD43" i="103"/>
  <c r="BC43" i="103"/>
  <c r="BB43" i="103"/>
  <c r="BA43" i="103"/>
  <c r="AZ43" i="103"/>
  <c r="AY43" i="103"/>
  <c r="AX43" i="103"/>
  <c r="AW43" i="103"/>
  <c r="AV43" i="103"/>
  <c r="AU43" i="103"/>
  <c r="AT43" i="103"/>
  <c r="AS43" i="103"/>
  <c r="AR43" i="103"/>
  <c r="AQ43" i="103"/>
  <c r="AP43" i="103"/>
  <c r="AO43" i="103"/>
  <c r="AN43" i="103"/>
  <c r="AM43" i="103"/>
  <c r="AL43" i="103"/>
  <c r="AK43" i="103"/>
  <c r="AJ43" i="103"/>
  <c r="AI43" i="103"/>
  <c r="AH43" i="103"/>
  <c r="AG43" i="103"/>
  <c r="AF43" i="103"/>
  <c r="AE43" i="103"/>
  <c r="AD43" i="103"/>
  <c r="AC43" i="103"/>
  <c r="AB43" i="103"/>
  <c r="AA43" i="103"/>
  <c r="Z43" i="103"/>
  <c r="Y43" i="103"/>
  <c r="X43" i="103"/>
  <c r="W43" i="103"/>
  <c r="V43" i="103"/>
  <c r="U43" i="103"/>
  <c r="T43" i="103"/>
  <c r="S43" i="103"/>
  <c r="R43" i="103"/>
  <c r="Q43" i="103"/>
  <c r="P43" i="103"/>
  <c r="O43" i="103"/>
  <c r="N43" i="103"/>
  <c r="M43" i="103"/>
  <c r="L43" i="103"/>
  <c r="K43" i="103"/>
  <c r="J43" i="103"/>
  <c r="I43" i="103"/>
  <c r="H43" i="103"/>
  <c r="G43" i="103"/>
  <c r="F43" i="103"/>
  <c r="E43" i="103"/>
  <c r="D43" i="103"/>
  <c r="C43" i="103"/>
  <c r="B43" i="103"/>
  <c r="CT42" i="103"/>
  <c r="CS42" i="103"/>
  <c r="CR42" i="103"/>
  <c r="CQ42" i="103"/>
  <c r="CP42" i="103"/>
  <c r="CO42" i="103"/>
  <c r="CN42" i="103"/>
  <c r="CM42" i="103"/>
  <c r="CL42" i="103"/>
  <c r="CK42" i="103"/>
  <c r="CJ42" i="103"/>
  <c r="CI42" i="103"/>
  <c r="CH42" i="103"/>
  <c r="CG42" i="103"/>
  <c r="CF42" i="103"/>
  <c r="CE42" i="103"/>
  <c r="CD42" i="103"/>
  <c r="CC42" i="103"/>
  <c r="CB42" i="103"/>
  <c r="CA42" i="103"/>
  <c r="BZ42" i="103"/>
  <c r="BY42" i="103"/>
  <c r="BX42" i="103"/>
  <c r="BW42" i="103"/>
  <c r="BV42" i="103"/>
  <c r="BU42" i="103"/>
  <c r="BT42" i="103"/>
  <c r="BS42" i="103"/>
  <c r="BR42" i="103"/>
  <c r="BQ42" i="103"/>
  <c r="BP42" i="103"/>
  <c r="BO42" i="103"/>
  <c r="BN42" i="103"/>
  <c r="BM42" i="103"/>
  <c r="BL42" i="103"/>
  <c r="BK42" i="103"/>
  <c r="BJ42" i="103"/>
  <c r="BI42" i="103"/>
  <c r="BH42" i="103"/>
  <c r="BG42" i="103"/>
  <c r="BF42" i="103"/>
  <c r="BE42" i="103"/>
  <c r="BD42" i="103"/>
  <c r="BC42" i="103"/>
  <c r="BB42" i="103"/>
  <c r="BA42" i="103"/>
  <c r="AZ42" i="103"/>
  <c r="AY42" i="103"/>
  <c r="AX42" i="103"/>
  <c r="AW42" i="103"/>
  <c r="AV42" i="103"/>
  <c r="AU42" i="103"/>
  <c r="AT42" i="103"/>
  <c r="AS42" i="103"/>
  <c r="AR42" i="103"/>
  <c r="AQ42" i="103"/>
  <c r="AP42" i="103"/>
  <c r="AO42" i="103"/>
  <c r="AN42" i="103"/>
  <c r="AM42" i="103"/>
  <c r="AL42" i="103"/>
  <c r="AK42" i="103"/>
  <c r="AJ42" i="103"/>
  <c r="AI42" i="103"/>
  <c r="AH42" i="103"/>
  <c r="AG42" i="103"/>
  <c r="AF42" i="103"/>
  <c r="AE42" i="103"/>
  <c r="AD42" i="103"/>
  <c r="AC42" i="103"/>
  <c r="AB42" i="103"/>
  <c r="AA42" i="103"/>
  <c r="Z42" i="103"/>
  <c r="Y42" i="103"/>
  <c r="X42" i="103"/>
  <c r="W42" i="103"/>
  <c r="V42" i="103"/>
  <c r="U42" i="103"/>
  <c r="T42" i="103"/>
  <c r="S42" i="103"/>
  <c r="R42" i="103"/>
  <c r="Q42" i="103"/>
  <c r="P42" i="103"/>
  <c r="O42" i="103"/>
  <c r="N42" i="103"/>
  <c r="M42" i="103"/>
  <c r="L42" i="103"/>
  <c r="K42" i="103"/>
  <c r="J42" i="103"/>
  <c r="I42" i="103"/>
  <c r="H42" i="103"/>
  <c r="G42" i="103"/>
  <c r="F42" i="103"/>
  <c r="E42" i="103"/>
  <c r="D42" i="103"/>
  <c r="C42" i="103"/>
  <c r="B42" i="103"/>
  <c r="CT41" i="103"/>
  <c r="CS41" i="103"/>
  <c r="CR41" i="103"/>
  <c r="CQ41" i="103"/>
  <c r="CP41" i="103"/>
  <c r="CO41" i="103"/>
  <c r="CN41" i="103"/>
  <c r="CM41" i="103"/>
  <c r="CL41" i="103"/>
  <c r="CK41" i="103"/>
  <c r="CJ41" i="103"/>
  <c r="CI41" i="103"/>
  <c r="CH41" i="103"/>
  <c r="CG41" i="103"/>
  <c r="CF41" i="103"/>
  <c r="CE41" i="103"/>
  <c r="CD41" i="103"/>
  <c r="CC41" i="103"/>
  <c r="CB41" i="103"/>
  <c r="CA41" i="103"/>
  <c r="BZ41" i="103"/>
  <c r="BY41" i="103"/>
  <c r="BX41" i="103"/>
  <c r="BW41" i="103"/>
  <c r="BV41" i="103"/>
  <c r="BU41" i="103"/>
  <c r="BT41" i="103"/>
  <c r="BS41" i="103"/>
  <c r="BR41" i="103"/>
  <c r="BQ41" i="103"/>
  <c r="BP41" i="103"/>
  <c r="BO41" i="103"/>
  <c r="BN41" i="103"/>
  <c r="BM41" i="103"/>
  <c r="BL41" i="103"/>
  <c r="BK41" i="103"/>
  <c r="BJ41" i="103"/>
  <c r="BI41" i="103"/>
  <c r="BH41" i="103"/>
  <c r="BG41" i="103"/>
  <c r="BF41" i="103"/>
  <c r="BE41" i="103"/>
  <c r="BD41" i="103"/>
  <c r="BC41" i="103"/>
  <c r="BB41" i="103"/>
  <c r="BA41" i="103"/>
  <c r="AZ41" i="103"/>
  <c r="AY41" i="103"/>
  <c r="AX41" i="103"/>
  <c r="AW41" i="103"/>
  <c r="AV41" i="103"/>
  <c r="AU41" i="103"/>
  <c r="AT41" i="103"/>
  <c r="AS41" i="103"/>
  <c r="AR41" i="103"/>
  <c r="AQ41" i="103"/>
  <c r="AP41" i="103"/>
  <c r="AO41" i="103"/>
  <c r="AN41" i="103"/>
  <c r="AM41" i="103"/>
  <c r="AL41" i="103"/>
  <c r="AK41" i="103"/>
  <c r="AJ41" i="103"/>
  <c r="AI41" i="103"/>
  <c r="AH41" i="103"/>
  <c r="AG41" i="103"/>
  <c r="AF41" i="103"/>
  <c r="AE41" i="103"/>
  <c r="AD41" i="103"/>
  <c r="AC41" i="103"/>
  <c r="AB41" i="103"/>
  <c r="AA41" i="103"/>
  <c r="Z41" i="103"/>
  <c r="Y41" i="103"/>
  <c r="X41" i="103"/>
  <c r="W41" i="103"/>
  <c r="V41" i="103"/>
  <c r="U41" i="103"/>
  <c r="T41" i="103"/>
  <c r="S41" i="103"/>
  <c r="R41" i="103"/>
  <c r="Q41" i="103"/>
  <c r="P41" i="103"/>
  <c r="O41" i="103"/>
  <c r="N41" i="103"/>
  <c r="M41" i="103"/>
  <c r="L41" i="103"/>
  <c r="K41" i="103"/>
  <c r="J41" i="103"/>
  <c r="I41" i="103"/>
  <c r="H41" i="103"/>
  <c r="G41" i="103"/>
  <c r="F41" i="103"/>
  <c r="E41" i="103"/>
  <c r="D41" i="103"/>
  <c r="C41" i="103"/>
  <c r="B41" i="103"/>
  <c r="CT40" i="103"/>
  <c r="CS40" i="103"/>
  <c r="CR40" i="103"/>
  <c r="CQ40" i="103"/>
  <c r="CP40" i="103"/>
  <c r="CO40" i="103"/>
  <c r="CN40" i="103"/>
  <c r="CM40" i="103"/>
  <c r="CL40" i="103"/>
  <c r="CK40" i="103"/>
  <c r="CJ40" i="103"/>
  <c r="CI40" i="103"/>
  <c r="CH40" i="103"/>
  <c r="CG40" i="103"/>
  <c r="CF40" i="103"/>
  <c r="CE40" i="103"/>
  <c r="CD40" i="103"/>
  <c r="CC40" i="103"/>
  <c r="CB40" i="103"/>
  <c r="CA40" i="103"/>
  <c r="BZ40" i="103"/>
  <c r="BY40" i="103"/>
  <c r="BX40" i="103"/>
  <c r="BW40" i="103"/>
  <c r="BV40" i="103"/>
  <c r="BU40" i="103"/>
  <c r="BT40" i="103"/>
  <c r="BS40" i="103"/>
  <c r="BR40" i="103"/>
  <c r="BQ40" i="103"/>
  <c r="BP40" i="103"/>
  <c r="BO40" i="103"/>
  <c r="BN40" i="103"/>
  <c r="BM40" i="103"/>
  <c r="BL40" i="103"/>
  <c r="BK40" i="103"/>
  <c r="BJ40" i="103"/>
  <c r="BI40" i="103"/>
  <c r="BH40" i="103"/>
  <c r="BG40" i="103"/>
  <c r="BF40" i="103"/>
  <c r="BE40" i="103"/>
  <c r="BD40" i="103"/>
  <c r="BC40" i="103"/>
  <c r="BB40" i="103"/>
  <c r="BA40" i="103"/>
  <c r="AZ40" i="103"/>
  <c r="AY40" i="103"/>
  <c r="AX40" i="103"/>
  <c r="AW40" i="103"/>
  <c r="AV40" i="103"/>
  <c r="AU40" i="103"/>
  <c r="AT40" i="103"/>
  <c r="AS40" i="103"/>
  <c r="AR40" i="103"/>
  <c r="AQ40" i="103"/>
  <c r="AP40" i="103"/>
  <c r="AO40" i="103"/>
  <c r="AN40" i="103"/>
  <c r="AM40" i="103"/>
  <c r="AL40" i="103"/>
  <c r="AK40" i="103"/>
  <c r="AJ40" i="103"/>
  <c r="AI40" i="103"/>
  <c r="AH40" i="103"/>
  <c r="AG40" i="103"/>
  <c r="AF40" i="103"/>
  <c r="AE40" i="103"/>
  <c r="AD40" i="103"/>
  <c r="AC40" i="103"/>
  <c r="AB40" i="103"/>
  <c r="AA40" i="103"/>
  <c r="Z40" i="103"/>
  <c r="Y40" i="103"/>
  <c r="X40" i="103"/>
  <c r="W40" i="103"/>
  <c r="V40" i="103"/>
  <c r="U40" i="103"/>
  <c r="T40" i="103"/>
  <c r="S40" i="103"/>
  <c r="R40" i="103"/>
  <c r="Q40" i="103"/>
  <c r="P40" i="103"/>
  <c r="O40" i="103"/>
  <c r="N40" i="103"/>
  <c r="M40" i="103"/>
  <c r="L40" i="103"/>
  <c r="K40" i="103"/>
  <c r="J40" i="103"/>
  <c r="I40" i="103"/>
  <c r="H40" i="103"/>
  <c r="G40" i="103"/>
  <c r="F40" i="103"/>
  <c r="E40" i="103"/>
  <c r="D40" i="103"/>
  <c r="C40" i="103"/>
  <c r="B40" i="103"/>
  <c r="CT39" i="103"/>
  <c r="CT47" i="103" s="1"/>
  <c r="CS39" i="103"/>
  <c r="CR39" i="103"/>
  <c r="CQ39" i="103"/>
  <c r="CP39" i="103"/>
  <c r="CP47" i="103" s="1"/>
  <c r="CO39" i="103"/>
  <c r="CN39" i="103"/>
  <c r="CM39" i="103"/>
  <c r="CL39" i="103"/>
  <c r="CL47" i="103" s="1"/>
  <c r="CK39" i="103"/>
  <c r="CJ39" i="103"/>
  <c r="CI39" i="103"/>
  <c r="CH39" i="103"/>
  <c r="CH47" i="103" s="1"/>
  <c r="CG39" i="103"/>
  <c r="CF39" i="103"/>
  <c r="CE39" i="103"/>
  <c r="CD39" i="103"/>
  <c r="CD47" i="103" s="1"/>
  <c r="CC39" i="103"/>
  <c r="CB39" i="103"/>
  <c r="CA39" i="103"/>
  <c r="BZ39" i="103"/>
  <c r="BZ47" i="103" s="1"/>
  <c r="BY39" i="103"/>
  <c r="BX39" i="103"/>
  <c r="BW39" i="103"/>
  <c r="BV39" i="103"/>
  <c r="BV47" i="103" s="1"/>
  <c r="BU39" i="103"/>
  <c r="BT39" i="103"/>
  <c r="BS39" i="103"/>
  <c r="BR39" i="103"/>
  <c r="BR47" i="103" s="1"/>
  <c r="BQ39" i="103"/>
  <c r="BP39" i="103"/>
  <c r="BO39" i="103"/>
  <c r="BN39" i="103"/>
  <c r="BN47" i="103" s="1"/>
  <c r="BM39" i="103"/>
  <c r="BL39" i="103"/>
  <c r="BK39" i="103"/>
  <c r="BJ39" i="103"/>
  <c r="BJ47" i="103" s="1"/>
  <c r="BI39" i="103"/>
  <c r="BH39" i="103"/>
  <c r="BG39" i="103"/>
  <c r="BF39" i="103"/>
  <c r="BF47" i="103" s="1"/>
  <c r="BE39" i="103"/>
  <c r="BD39" i="103"/>
  <c r="BC39" i="103"/>
  <c r="BB39" i="103"/>
  <c r="BB47" i="103" s="1"/>
  <c r="BA39" i="103"/>
  <c r="AZ39" i="103"/>
  <c r="AZ47" i="103" s="1"/>
  <c r="AY39" i="103"/>
  <c r="AX39" i="103"/>
  <c r="AX47" i="103" s="1"/>
  <c r="AW39" i="103"/>
  <c r="AW47" i="103" s="1"/>
  <c r="AV39" i="103"/>
  <c r="AV47" i="103" s="1"/>
  <c r="AU39" i="103"/>
  <c r="AT39" i="103"/>
  <c r="AT47" i="103" s="1"/>
  <c r="AS39" i="103"/>
  <c r="AS47" i="103" s="1"/>
  <c r="AR39" i="103"/>
  <c r="AR47" i="103" s="1"/>
  <c r="AQ39" i="103"/>
  <c r="AP39" i="103"/>
  <c r="AP47" i="103" s="1"/>
  <c r="AO39" i="103"/>
  <c r="AO47" i="103" s="1"/>
  <c r="AN39" i="103"/>
  <c r="AN47" i="103" s="1"/>
  <c r="AM39" i="103"/>
  <c r="AL39" i="103"/>
  <c r="AL47" i="103" s="1"/>
  <c r="AK39" i="103"/>
  <c r="AK47" i="103" s="1"/>
  <c r="AJ39" i="103"/>
  <c r="AJ47" i="103" s="1"/>
  <c r="AI39" i="103"/>
  <c r="AI47" i="103" s="1"/>
  <c r="AH39" i="103"/>
  <c r="AG39" i="103"/>
  <c r="AG47" i="103" s="1"/>
  <c r="AF39" i="103"/>
  <c r="AE39" i="103"/>
  <c r="AE47" i="103" s="1"/>
  <c r="AD39" i="103"/>
  <c r="AC39" i="103"/>
  <c r="AC47" i="103" s="1"/>
  <c r="AB39" i="103"/>
  <c r="AA39" i="103"/>
  <c r="AA47" i="103" s="1"/>
  <c r="Z39" i="103"/>
  <c r="Y39" i="103"/>
  <c r="Y47" i="103" s="1"/>
  <c r="X39" i="103"/>
  <c r="W39" i="103"/>
  <c r="W47" i="103" s="1"/>
  <c r="V39" i="103"/>
  <c r="U39" i="103"/>
  <c r="U47" i="103" s="1"/>
  <c r="T39" i="103"/>
  <c r="S39" i="103"/>
  <c r="S47" i="103" s="1"/>
  <c r="R39" i="103"/>
  <c r="R47" i="103" s="1"/>
  <c r="Q39" i="103"/>
  <c r="Q47" i="103" s="1"/>
  <c r="P39" i="103"/>
  <c r="P47" i="103" s="1"/>
  <c r="O39" i="103"/>
  <c r="N39" i="103"/>
  <c r="N47" i="103" s="1"/>
  <c r="M39" i="103"/>
  <c r="M47" i="103" s="1"/>
  <c r="L39" i="103"/>
  <c r="L47" i="103" s="1"/>
  <c r="K39" i="103"/>
  <c r="J39" i="103"/>
  <c r="J47" i="103" s="1"/>
  <c r="I39" i="103"/>
  <c r="I47" i="103" s="1"/>
  <c r="H39" i="103"/>
  <c r="H47" i="103" s="1"/>
  <c r="G39" i="103"/>
  <c r="F39" i="103"/>
  <c r="F47" i="103" s="1"/>
  <c r="E39" i="103"/>
  <c r="E47" i="103" s="1"/>
  <c r="D39" i="103"/>
  <c r="D47" i="103" s="1"/>
  <c r="C39" i="103"/>
  <c r="B39" i="103"/>
  <c r="B47" i="103" s="1"/>
  <c r="BS47" i="103" l="1"/>
  <c r="BW47" i="103"/>
  <c r="CA47" i="103"/>
  <c r="CE47" i="103"/>
  <c r="CI47" i="103"/>
  <c r="CM47" i="103"/>
  <c r="CQ47" i="103"/>
  <c r="BT47" i="103"/>
  <c r="BX47" i="103"/>
  <c r="CB47" i="103"/>
  <c r="CF47" i="103"/>
  <c r="CJ47" i="103"/>
  <c r="CN47" i="103"/>
  <c r="CR47" i="103"/>
  <c r="BU47" i="103"/>
  <c r="BY47" i="103"/>
  <c r="CC47" i="103"/>
  <c r="CG47" i="103"/>
  <c r="CK47" i="103"/>
  <c r="CO47" i="103"/>
  <c r="CS47" i="103"/>
  <c r="BC47" i="103"/>
  <c r="BG47" i="103"/>
  <c r="BK47" i="103"/>
  <c r="BO47" i="103"/>
  <c r="BD47" i="103"/>
  <c r="BH47" i="103"/>
  <c r="BL47" i="103"/>
  <c r="BP47" i="103"/>
  <c r="BA47" i="103"/>
  <c r="BE47" i="103"/>
  <c r="BI47" i="103"/>
  <c r="BM47" i="103"/>
  <c r="BQ47" i="103"/>
  <c r="AM47" i="103"/>
  <c r="AQ47" i="103"/>
  <c r="AU47" i="103"/>
  <c r="AY47" i="103"/>
  <c r="V47" i="103"/>
  <c r="Z47" i="103"/>
  <c r="AD47" i="103"/>
  <c r="AH47" i="103"/>
  <c r="T47" i="103"/>
  <c r="X47" i="103"/>
  <c r="AB47" i="103"/>
  <c r="AF47" i="103"/>
  <c r="C47" i="103"/>
  <c r="G47" i="103"/>
  <c r="K47" i="103"/>
  <c r="O47" i="103"/>
  <c r="CT46" i="102"/>
  <c r="CS46" i="102"/>
  <c r="CR46" i="102"/>
  <c r="CQ46" i="102"/>
  <c r="CP46" i="102"/>
  <c r="CO46" i="102"/>
  <c r="CN46" i="102"/>
  <c r="CM46" i="102"/>
  <c r="CL46" i="102"/>
  <c r="CK46" i="102"/>
  <c r="CJ46" i="102"/>
  <c r="CI46" i="102"/>
  <c r="CH46" i="102"/>
  <c r="CG46" i="102"/>
  <c r="CF46" i="102"/>
  <c r="CE46" i="102"/>
  <c r="CD46" i="102"/>
  <c r="CC46" i="102"/>
  <c r="CB46" i="102"/>
  <c r="CA46" i="102"/>
  <c r="BZ46" i="102"/>
  <c r="BY46" i="102"/>
  <c r="BX46" i="102"/>
  <c r="BW46" i="102"/>
  <c r="BV46" i="102"/>
  <c r="BU46" i="102"/>
  <c r="BT46" i="102"/>
  <c r="BS46" i="102"/>
  <c r="BR46" i="102"/>
  <c r="BQ46" i="102"/>
  <c r="BP46" i="102"/>
  <c r="BO46" i="102"/>
  <c r="BN46" i="102"/>
  <c r="BM46" i="102"/>
  <c r="BL46" i="102"/>
  <c r="BK46" i="102"/>
  <c r="BJ46" i="102"/>
  <c r="BI46" i="102"/>
  <c r="BH46" i="102"/>
  <c r="BG46" i="102"/>
  <c r="BF46" i="102"/>
  <c r="BE46" i="102"/>
  <c r="BD46" i="102"/>
  <c r="BC46" i="102"/>
  <c r="BB46" i="102"/>
  <c r="BA46" i="102"/>
  <c r="AZ46" i="102"/>
  <c r="AY46" i="102"/>
  <c r="AX46" i="102"/>
  <c r="AW46" i="102"/>
  <c r="AV46" i="102"/>
  <c r="AU46" i="102"/>
  <c r="AT46" i="102"/>
  <c r="AS46" i="102"/>
  <c r="AR46" i="102"/>
  <c r="AQ46" i="102"/>
  <c r="AP46" i="102"/>
  <c r="AO46" i="102"/>
  <c r="AN46" i="102"/>
  <c r="AM46" i="102"/>
  <c r="AL46" i="102"/>
  <c r="AK46" i="102"/>
  <c r="AJ46" i="102"/>
  <c r="AI46" i="102"/>
  <c r="AH46" i="102"/>
  <c r="AG46" i="102"/>
  <c r="AF46" i="102"/>
  <c r="AE46" i="102"/>
  <c r="AD46" i="102"/>
  <c r="AC46" i="102"/>
  <c r="AB46" i="102"/>
  <c r="AA46" i="102"/>
  <c r="Z46" i="102"/>
  <c r="Y46" i="102"/>
  <c r="X46" i="102"/>
  <c r="W46" i="102"/>
  <c r="V46" i="102"/>
  <c r="U46" i="102"/>
  <c r="T46" i="102"/>
  <c r="S46" i="102"/>
  <c r="R46" i="102"/>
  <c r="Q46" i="102"/>
  <c r="P46" i="102"/>
  <c r="O46" i="102"/>
  <c r="N46" i="102"/>
  <c r="M46" i="102"/>
  <c r="L46" i="102"/>
  <c r="K46" i="102"/>
  <c r="J46" i="102"/>
  <c r="I46" i="102"/>
  <c r="H46" i="102"/>
  <c r="G46" i="102"/>
  <c r="F46" i="102"/>
  <c r="E46" i="102"/>
  <c r="D46" i="102"/>
  <c r="C46" i="102"/>
  <c r="B46" i="102"/>
  <c r="CT45" i="102"/>
  <c r="CS45" i="102"/>
  <c r="CR45" i="102"/>
  <c r="CQ45" i="102"/>
  <c r="CP45" i="102"/>
  <c r="CO45" i="102"/>
  <c r="CN45" i="102"/>
  <c r="CM45" i="102"/>
  <c r="CL45" i="102"/>
  <c r="CK45" i="102"/>
  <c r="CJ45" i="102"/>
  <c r="CI45" i="102"/>
  <c r="CH45" i="102"/>
  <c r="CG45" i="102"/>
  <c r="CF45" i="102"/>
  <c r="CE45" i="102"/>
  <c r="CD45" i="102"/>
  <c r="CC45" i="102"/>
  <c r="CB45" i="102"/>
  <c r="CA45" i="102"/>
  <c r="BZ45" i="102"/>
  <c r="BY45" i="102"/>
  <c r="BX45" i="102"/>
  <c r="BW45" i="102"/>
  <c r="BV45" i="102"/>
  <c r="BU45" i="102"/>
  <c r="BT45" i="102"/>
  <c r="BS45" i="102"/>
  <c r="BR45" i="102"/>
  <c r="BQ45" i="102"/>
  <c r="BP45" i="102"/>
  <c r="BO45" i="102"/>
  <c r="BN45" i="102"/>
  <c r="BM45" i="102"/>
  <c r="BL45" i="102"/>
  <c r="BK45" i="102"/>
  <c r="BJ45" i="102"/>
  <c r="BI45" i="102"/>
  <c r="BH45" i="102"/>
  <c r="BG45" i="102"/>
  <c r="BF45" i="102"/>
  <c r="BE45" i="102"/>
  <c r="BD45" i="102"/>
  <c r="BC45" i="102"/>
  <c r="BB45" i="102"/>
  <c r="BA45" i="102"/>
  <c r="AZ45" i="102"/>
  <c r="AY45" i="102"/>
  <c r="AX45" i="102"/>
  <c r="AW45" i="102"/>
  <c r="AV45" i="102"/>
  <c r="AU45" i="102"/>
  <c r="AT45" i="102"/>
  <c r="AS45" i="102"/>
  <c r="AR45" i="102"/>
  <c r="AQ45" i="102"/>
  <c r="AP45" i="102"/>
  <c r="AO45" i="102"/>
  <c r="AN45" i="102"/>
  <c r="AM45" i="102"/>
  <c r="AL45" i="102"/>
  <c r="AK45" i="102"/>
  <c r="AJ45" i="102"/>
  <c r="AI45" i="102"/>
  <c r="AH45" i="102"/>
  <c r="AG45" i="102"/>
  <c r="AF45" i="102"/>
  <c r="AE45" i="102"/>
  <c r="AD45" i="102"/>
  <c r="AC45" i="102"/>
  <c r="AB45" i="102"/>
  <c r="AA45" i="102"/>
  <c r="Z45" i="102"/>
  <c r="Y45" i="102"/>
  <c r="X45" i="102"/>
  <c r="W45" i="102"/>
  <c r="V45" i="102"/>
  <c r="U45" i="102"/>
  <c r="T45" i="102"/>
  <c r="S45" i="102"/>
  <c r="R45" i="102"/>
  <c r="Q45" i="102"/>
  <c r="P45" i="102"/>
  <c r="O45" i="102"/>
  <c r="N45" i="102"/>
  <c r="M45" i="102"/>
  <c r="L45" i="102"/>
  <c r="K45" i="102"/>
  <c r="J45" i="102"/>
  <c r="I45" i="102"/>
  <c r="H45" i="102"/>
  <c r="G45" i="102"/>
  <c r="F45" i="102"/>
  <c r="E45" i="102"/>
  <c r="D45" i="102"/>
  <c r="C45" i="102"/>
  <c r="B45" i="102"/>
  <c r="CT44" i="102"/>
  <c r="CS44" i="102"/>
  <c r="CR44" i="102"/>
  <c r="CQ44" i="102"/>
  <c r="CP44" i="102"/>
  <c r="CO44" i="102"/>
  <c r="CN44" i="102"/>
  <c r="CM44" i="102"/>
  <c r="CL44" i="102"/>
  <c r="CK44" i="102"/>
  <c r="CJ44" i="102"/>
  <c r="CI44" i="102"/>
  <c r="CH44" i="102"/>
  <c r="CG44" i="102"/>
  <c r="CF44" i="102"/>
  <c r="CE44" i="102"/>
  <c r="CD44" i="102"/>
  <c r="CC44" i="102"/>
  <c r="CB44" i="102"/>
  <c r="CA44" i="102"/>
  <c r="BZ44" i="102"/>
  <c r="BY44" i="102"/>
  <c r="BX44" i="102"/>
  <c r="BW44" i="102"/>
  <c r="BV44" i="102"/>
  <c r="BU44" i="102"/>
  <c r="BT44" i="102"/>
  <c r="BS44" i="102"/>
  <c r="BR44" i="102"/>
  <c r="BQ44" i="102"/>
  <c r="BP44" i="102"/>
  <c r="BO44" i="102"/>
  <c r="BN44" i="102"/>
  <c r="BM44" i="102"/>
  <c r="BL44" i="102"/>
  <c r="BK44" i="102"/>
  <c r="BJ44" i="102"/>
  <c r="BI44" i="102"/>
  <c r="BH44" i="102"/>
  <c r="BG44" i="102"/>
  <c r="BF44" i="102"/>
  <c r="BE44" i="102"/>
  <c r="BD44" i="102"/>
  <c r="BC44" i="102"/>
  <c r="BB44" i="102"/>
  <c r="BA44" i="102"/>
  <c r="AZ44" i="102"/>
  <c r="AY44" i="102"/>
  <c r="AX44" i="102"/>
  <c r="AW44" i="102"/>
  <c r="AV44" i="102"/>
  <c r="AU44" i="102"/>
  <c r="AT44" i="102"/>
  <c r="AS44" i="102"/>
  <c r="AR44" i="102"/>
  <c r="AQ44" i="102"/>
  <c r="AP44" i="102"/>
  <c r="AO44" i="102"/>
  <c r="AN44" i="102"/>
  <c r="AM44" i="102"/>
  <c r="AL44" i="102"/>
  <c r="AK44" i="102"/>
  <c r="AJ44" i="102"/>
  <c r="AI44" i="102"/>
  <c r="AH44" i="102"/>
  <c r="AG44" i="102"/>
  <c r="AF44" i="102"/>
  <c r="AE44" i="102"/>
  <c r="AD44" i="102"/>
  <c r="AC44" i="102"/>
  <c r="AB44" i="102"/>
  <c r="AA44" i="102"/>
  <c r="Z44" i="102"/>
  <c r="Y44" i="102"/>
  <c r="X44" i="102"/>
  <c r="W44" i="102"/>
  <c r="V44" i="102"/>
  <c r="U44" i="102"/>
  <c r="T44" i="102"/>
  <c r="S44" i="102"/>
  <c r="R44" i="102"/>
  <c r="Q44" i="102"/>
  <c r="P44" i="102"/>
  <c r="O44" i="102"/>
  <c r="N44" i="102"/>
  <c r="M44" i="102"/>
  <c r="L44" i="102"/>
  <c r="K44" i="102"/>
  <c r="J44" i="102"/>
  <c r="I44" i="102"/>
  <c r="H44" i="102"/>
  <c r="G44" i="102"/>
  <c r="F44" i="102"/>
  <c r="E44" i="102"/>
  <c r="D44" i="102"/>
  <c r="C44" i="102"/>
  <c r="B44" i="102"/>
  <c r="CT43" i="102"/>
  <c r="CS43" i="102"/>
  <c r="CR43" i="102"/>
  <c r="CQ43" i="102"/>
  <c r="CP43" i="102"/>
  <c r="CO43" i="102"/>
  <c r="CN43" i="102"/>
  <c r="CM43" i="102"/>
  <c r="CL43" i="102"/>
  <c r="CK43" i="102"/>
  <c r="CJ43" i="102"/>
  <c r="CI43" i="102"/>
  <c r="CH43" i="102"/>
  <c r="CG43" i="102"/>
  <c r="CF43" i="102"/>
  <c r="CE43" i="102"/>
  <c r="CD43" i="102"/>
  <c r="CC43" i="102"/>
  <c r="CB43" i="102"/>
  <c r="CA43" i="102"/>
  <c r="BZ43" i="102"/>
  <c r="BY43" i="102"/>
  <c r="BX43" i="102"/>
  <c r="BW43" i="102"/>
  <c r="BV43" i="102"/>
  <c r="BU43" i="102"/>
  <c r="BT43" i="102"/>
  <c r="BS43" i="102"/>
  <c r="BR43" i="102"/>
  <c r="BQ43" i="102"/>
  <c r="BP43" i="102"/>
  <c r="BO43" i="102"/>
  <c r="BN43" i="102"/>
  <c r="BM43" i="102"/>
  <c r="BL43" i="102"/>
  <c r="BK43" i="102"/>
  <c r="BJ43" i="102"/>
  <c r="BI43" i="102"/>
  <c r="BH43" i="102"/>
  <c r="BG43" i="102"/>
  <c r="BF43" i="102"/>
  <c r="BE43" i="102"/>
  <c r="BD43" i="102"/>
  <c r="BC43" i="102"/>
  <c r="BB43" i="102"/>
  <c r="BA43" i="102"/>
  <c r="AZ43" i="102"/>
  <c r="AY43" i="102"/>
  <c r="AX43" i="102"/>
  <c r="AW43" i="102"/>
  <c r="AV43" i="102"/>
  <c r="AU43" i="102"/>
  <c r="AT43" i="102"/>
  <c r="AS43" i="102"/>
  <c r="AR43" i="102"/>
  <c r="AQ43" i="102"/>
  <c r="AP43" i="102"/>
  <c r="AO43" i="102"/>
  <c r="AN43" i="102"/>
  <c r="AM43" i="102"/>
  <c r="AL43" i="102"/>
  <c r="AK43" i="102"/>
  <c r="AJ43" i="102"/>
  <c r="AI43" i="102"/>
  <c r="AH43" i="102"/>
  <c r="AG43" i="102"/>
  <c r="AF43" i="102"/>
  <c r="AE43" i="102"/>
  <c r="AD43" i="102"/>
  <c r="AC43" i="102"/>
  <c r="AB43" i="102"/>
  <c r="AA43" i="102"/>
  <c r="Z43" i="102"/>
  <c r="Y43" i="102"/>
  <c r="X43" i="102"/>
  <c r="W43" i="102"/>
  <c r="V43" i="102"/>
  <c r="U43" i="102"/>
  <c r="T43" i="102"/>
  <c r="S43" i="102"/>
  <c r="R43" i="102"/>
  <c r="Q43" i="102"/>
  <c r="P43" i="102"/>
  <c r="O43" i="102"/>
  <c r="N43" i="102"/>
  <c r="M43" i="102"/>
  <c r="L43" i="102"/>
  <c r="K43" i="102"/>
  <c r="J43" i="102"/>
  <c r="I43" i="102"/>
  <c r="H43" i="102"/>
  <c r="G43" i="102"/>
  <c r="F43" i="102"/>
  <c r="E43" i="102"/>
  <c r="D43" i="102"/>
  <c r="C43" i="102"/>
  <c r="B43" i="102"/>
  <c r="CT42" i="102"/>
  <c r="CS42" i="102"/>
  <c r="CR42" i="102"/>
  <c r="CQ42" i="102"/>
  <c r="CP42" i="102"/>
  <c r="CO42" i="102"/>
  <c r="CN42" i="102"/>
  <c r="CM42" i="102"/>
  <c r="CL42" i="102"/>
  <c r="CK42" i="102"/>
  <c r="CJ42" i="102"/>
  <c r="CI42" i="102"/>
  <c r="CH42" i="102"/>
  <c r="CG42" i="102"/>
  <c r="CF42" i="102"/>
  <c r="CE42" i="102"/>
  <c r="CD42" i="102"/>
  <c r="CC42" i="102"/>
  <c r="CB42" i="102"/>
  <c r="CA42" i="102"/>
  <c r="BZ42" i="102"/>
  <c r="BY42" i="102"/>
  <c r="BX42" i="102"/>
  <c r="BW42" i="102"/>
  <c r="BV42" i="102"/>
  <c r="BU42" i="102"/>
  <c r="BT42" i="102"/>
  <c r="BS42" i="102"/>
  <c r="BR42" i="102"/>
  <c r="BQ42" i="102"/>
  <c r="BP42" i="102"/>
  <c r="BO42" i="102"/>
  <c r="BN42" i="102"/>
  <c r="BM42" i="102"/>
  <c r="BL42" i="102"/>
  <c r="BK42" i="102"/>
  <c r="BJ42" i="102"/>
  <c r="BI42" i="102"/>
  <c r="BH42" i="102"/>
  <c r="BG42" i="102"/>
  <c r="BF42" i="102"/>
  <c r="BE42" i="102"/>
  <c r="BD42" i="102"/>
  <c r="BC42" i="102"/>
  <c r="BB42" i="102"/>
  <c r="BA42" i="102"/>
  <c r="AZ42" i="102"/>
  <c r="AY42" i="102"/>
  <c r="AX42" i="102"/>
  <c r="AW42" i="102"/>
  <c r="AV42" i="102"/>
  <c r="AU42" i="102"/>
  <c r="AT42" i="102"/>
  <c r="AS42" i="102"/>
  <c r="AR42" i="102"/>
  <c r="AQ42" i="102"/>
  <c r="AP42" i="102"/>
  <c r="AO42" i="102"/>
  <c r="AN42" i="102"/>
  <c r="AM42" i="102"/>
  <c r="AL42" i="102"/>
  <c r="AK42" i="102"/>
  <c r="AJ42" i="102"/>
  <c r="AI42" i="102"/>
  <c r="AH42" i="102"/>
  <c r="AG42" i="102"/>
  <c r="AF42" i="102"/>
  <c r="AE42" i="102"/>
  <c r="AD42" i="102"/>
  <c r="AC42" i="102"/>
  <c r="AB42" i="102"/>
  <c r="AA42" i="102"/>
  <c r="Z42" i="102"/>
  <c r="Y42" i="102"/>
  <c r="X42" i="102"/>
  <c r="W42" i="102"/>
  <c r="V42" i="102"/>
  <c r="U42" i="102"/>
  <c r="T42" i="102"/>
  <c r="S42" i="102"/>
  <c r="R42" i="102"/>
  <c r="Q42" i="102"/>
  <c r="P42" i="102"/>
  <c r="O42" i="102"/>
  <c r="N42" i="102"/>
  <c r="M42" i="102"/>
  <c r="L42" i="102"/>
  <c r="K42" i="102"/>
  <c r="J42" i="102"/>
  <c r="I42" i="102"/>
  <c r="H42" i="102"/>
  <c r="G42" i="102"/>
  <c r="F42" i="102"/>
  <c r="E42" i="102"/>
  <c r="D42" i="102"/>
  <c r="C42" i="102"/>
  <c r="B42" i="102"/>
  <c r="CT41" i="102"/>
  <c r="CS41" i="102"/>
  <c r="CR41" i="102"/>
  <c r="CQ41" i="102"/>
  <c r="CP41" i="102"/>
  <c r="CO41" i="102"/>
  <c r="CN41" i="102"/>
  <c r="CM41" i="102"/>
  <c r="CL41" i="102"/>
  <c r="CK41" i="102"/>
  <c r="CJ41" i="102"/>
  <c r="CI41" i="102"/>
  <c r="CH41" i="102"/>
  <c r="CG41" i="102"/>
  <c r="CF41" i="102"/>
  <c r="CE41" i="102"/>
  <c r="CD41" i="102"/>
  <c r="CC41" i="102"/>
  <c r="CB41" i="102"/>
  <c r="CA41" i="102"/>
  <c r="BZ41" i="102"/>
  <c r="BY41" i="102"/>
  <c r="BX41" i="102"/>
  <c r="BW41" i="102"/>
  <c r="BV41" i="102"/>
  <c r="BU41" i="102"/>
  <c r="BT41" i="102"/>
  <c r="BS41" i="102"/>
  <c r="BR41" i="102"/>
  <c r="BQ41" i="102"/>
  <c r="BP41" i="102"/>
  <c r="BO41" i="102"/>
  <c r="BN41" i="102"/>
  <c r="BM41" i="102"/>
  <c r="BL41" i="102"/>
  <c r="BK41" i="102"/>
  <c r="BJ41" i="102"/>
  <c r="BI41" i="102"/>
  <c r="BH41" i="102"/>
  <c r="BG41" i="102"/>
  <c r="BF41" i="102"/>
  <c r="BE41" i="102"/>
  <c r="BD41" i="102"/>
  <c r="BC41" i="102"/>
  <c r="BB41" i="102"/>
  <c r="BA41" i="102"/>
  <c r="AZ41" i="102"/>
  <c r="AY41" i="102"/>
  <c r="AX41" i="102"/>
  <c r="AW41" i="102"/>
  <c r="AV41" i="102"/>
  <c r="AU41" i="102"/>
  <c r="AT41" i="102"/>
  <c r="AS41" i="102"/>
  <c r="AR41" i="102"/>
  <c r="AQ41" i="102"/>
  <c r="AP41" i="102"/>
  <c r="AO41" i="102"/>
  <c r="AN41" i="102"/>
  <c r="AM41" i="102"/>
  <c r="AL41" i="102"/>
  <c r="AK41" i="102"/>
  <c r="AJ41" i="102"/>
  <c r="AI41" i="102"/>
  <c r="AH41" i="102"/>
  <c r="AG41" i="102"/>
  <c r="AF41" i="102"/>
  <c r="AE41" i="102"/>
  <c r="AD41" i="102"/>
  <c r="AC41" i="102"/>
  <c r="AB41" i="102"/>
  <c r="AA41" i="102"/>
  <c r="Z41" i="102"/>
  <c r="Y41" i="102"/>
  <c r="X41" i="102"/>
  <c r="W41" i="102"/>
  <c r="V41" i="102"/>
  <c r="U41" i="102"/>
  <c r="T41" i="102"/>
  <c r="S41" i="102"/>
  <c r="R41" i="102"/>
  <c r="Q41" i="102"/>
  <c r="P41" i="102"/>
  <c r="O41" i="102"/>
  <c r="N41" i="102"/>
  <c r="M41" i="102"/>
  <c r="L41" i="102"/>
  <c r="K41" i="102"/>
  <c r="J41" i="102"/>
  <c r="I41" i="102"/>
  <c r="H41" i="102"/>
  <c r="G41" i="102"/>
  <c r="F41" i="102"/>
  <c r="E41" i="102"/>
  <c r="D41" i="102"/>
  <c r="C41" i="102"/>
  <c r="B41" i="102"/>
  <c r="CT40" i="102"/>
  <c r="CS40" i="102"/>
  <c r="CR40" i="102"/>
  <c r="CQ40" i="102"/>
  <c r="CP40" i="102"/>
  <c r="CO40" i="102"/>
  <c r="CN40" i="102"/>
  <c r="CM40" i="102"/>
  <c r="CL40" i="102"/>
  <c r="CK40" i="102"/>
  <c r="CJ40" i="102"/>
  <c r="CI40" i="102"/>
  <c r="CH40" i="102"/>
  <c r="CG40" i="102"/>
  <c r="CF40" i="102"/>
  <c r="CE40" i="102"/>
  <c r="CD40" i="102"/>
  <c r="CC40" i="102"/>
  <c r="CB40" i="102"/>
  <c r="CA40" i="102"/>
  <c r="BZ40" i="102"/>
  <c r="BY40" i="102"/>
  <c r="BX40" i="102"/>
  <c r="BW40" i="102"/>
  <c r="BV40" i="102"/>
  <c r="BU40" i="102"/>
  <c r="BT40" i="102"/>
  <c r="BS40" i="102"/>
  <c r="BR40" i="102"/>
  <c r="BQ40" i="102"/>
  <c r="BP40" i="102"/>
  <c r="BO40" i="102"/>
  <c r="BN40" i="102"/>
  <c r="BM40" i="102"/>
  <c r="BL40" i="102"/>
  <c r="BK40" i="102"/>
  <c r="BJ40" i="102"/>
  <c r="BI40" i="102"/>
  <c r="BH40" i="102"/>
  <c r="BG40" i="102"/>
  <c r="BF40" i="102"/>
  <c r="BE40" i="102"/>
  <c r="BD40" i="102"/>
  <c r="BC40" i="102"/>
  <c r="BB40" i="102"/>
  <c r="BA40" i="102"/>
  <c r="AZ40" i="102"/>
  <c r="AY40" i="102"/>
  <c r="AX40" i="102"/>
  <c r="AW40" i="102"/>
  <c r="AV40" i="102"/>
  <c r="AU40" i="102"/>
  <c r="AT40" i="102"/>
  <c r="AS40" i="102"/>
  <c r="AR40" i="102"/>
  <c r="AQ40" i="102"/>
  <c r="AP40" i="102"/>
  <c r="AO40" i="102"/>
  <c r="AN40" i="102"/>
  <c r="AM40" i="102"/>
  <c r="AL40" i="102"/>
  <c r="AK40" i="102"/>
  <c r="AJ40" i="102"/>
  <c r="AI40" i="102"/>
  <c r="AH40" i="102"/>
  <c r="AG40" i="102"/>
  <c r="AF40" i="102"/>
  <c r="AE40" i="102"/>
  <c r="AD40" i="102"/>
  <c r="AC40" i="102"/>
  <c r="AB40" i="102"/>
  <c r="AA40" i="102"/>
  <c r="Z40" i="102"/>
  <c r="Y40" i="102"/>
  <c r="X40" i="102"/>
  <c r="W40" i="102"/>
  <c r="V40" i="102"/>
  <c r="U40" i="102"/>
  <c r="T40" i="102"/>
  <c r="S40" i="102"/>
  <c r="R40" i="102"/>
  <c r="Q40" i="102"/>
  <c r="P40" i="102"/>
  <c r="O40" i="102"/>
  <c r="N40" i="102"/>
  <c r="M40" i="102"/>
  <c r="L40" i="102"/>
  <c r="K40" i="102"/>
  <c r="J40" i="102"/>
  <c r="I40" i="102"/>
  <c r="H40" i="102"/>
  <c r="G40" i="102"/>
  <c r="F40" i="102"/>
  <c r="E40" i="102"/>
  <c r="D40" i="102"/>
  <c r="C40" i="102"/>
  <c r="B40" i="102"/>
  <c r="CT39" i="102"/>
  <c r="CS39" i="102"/>
  <c r="CS47" i="102" s="1"/>
  <c r="CR39" i="102"/>
  <c r="CQ39" i="102"/>
  <c r="CP39" i="102"/>
  <c r="CO39" i="102"/>
  <c r="CO47" i="102" s="1"/>
  <c r="CN39" i="102"/>
  <c r="CM39" i="102"/>
  <c r="CL39" i="102"/>
  <c r="CK39" i="102"/>
  <c r="CK47" i="102" s="1"/>
  <c r="CJ39" i="102"/>
  <c r="CI39" i="102"/>
  <c r="CH39" i="102"/>
  <c r="CG39" i="102"/>
  <c r="CG47" i="102" s="1"/>
  <c r="CF39" i="102"/>
  <c r="CE39" i="102"/>
  <c r="CD39" i="102"/>
  <c r="CC39" i="102"/>
  <c r="CC47" i="102" s="1"/>
  <c r="CB39" i="102"/>
  <c r="CA39" i="102"/>
  <c r="BZ39" i="102"/>
  <c r="BY39" i="102"/>
  <c r="BY47" i="102" s="1"/>
  <c r="BX39" i="102"/>
  <c r="BW39" i="102"/>
  <c r="BV39" i="102"/>
  <c r="BU39" i="102"/>
  <c r="BU47" i="102" s="1"/>
  <c r="BT39" i="102"/>
  <c r="BS39" i="102"/>
  <c r="BR39" i="102"/>
  <c r="BQ39" i="102"/>
  <c r="BQ47" i="102" s="1"/>
  <c r="BP39" i="102"/>
  <c r="BO39" i="102"/>
  <c r="BN39" i="102"/>
  <c r="BM39" i="102"/>
  <c r="BM47" i="102" s="1"/>
  <c r="BL39" i="102"/>
  <c r="BK39" i="102"/>
  <c r="BJ39" i="102"/>
  <c r="BI39" i="102"/>
  <c r="BI47" i="102" s="1"/>
  <c r="BH39" i="102"/>
  <c r="BG39" i="102"/>
  <c r="BF39" i="102"/>
  <c r="BE39" i="102"/>
  <c r="BE47" i="102" s="1"/>
  <c r="BD39" i="102"/>
  <c r="BC39" i="102"/>
  <c r="BB39" i="102"/>
  <c r="BA39" i="102"/>
  <c r="BA47" i="102" s="1"/>
  <c r="AZ39" i="102"/>
  <c r="AY39" i="102"/>
  <c r="AX39" i="102"/>
  <c r="AW39" i="102"/>
  <c r="AW47" i="102" s="1"/>
  <c r="AV39" i="102"/>
  <c r="AU39" i="102"/>
  <c r="AT39" i="102"/>
  <c r="AS39" i="102"/>
  <c r="AS47" i="102" s="1"/>
  <c r="AR39" i="102"/>
  <c r="AQ39" i="102"/>
  <c r="AP39" i="102"/>
  <c r="AO39" i="102"/>
  <c r="AO47" i="102" s="1"/>
  <c r="AN39" i="102"/>
  <c r="AM39" i="102"/>
  <c r="AL39" i="102"/>
  <c r="AK39" i="102"/>
  <c r="AK47" i="102" s="1"/>
  <c r="AJ39" i="102"/>
  <c r="AI39" i="102"/>
  <c r="AH39" i="102"/>
  <c r="AG39" i="102"/>
  <c r="AG47" i="102" s="1"/>
  <c r="AF39" i="102"/>
  <c r="AE39" i="102"/>
  <c r="AD39" i="102"/>
  <c r="AC39" i="102"/>
  <c r="AC47" i="102" s="1"/>
  <c r="AB39" i="102"/>
  <c r="AA39" i="102"/>
  <c r="Z39" i="102"/>
  <c r="Y39" i="102"/>
  <c r="Y47" i="102" s="1"/>
  <c r="X39" i="102"/>
  <c r="W39" i="102"/>
  <c r="V39" i="102"/>
  <c r="U39" i="102"/>
  <c r="U47" i="102" s="1"/>
  <c r="T39" i="102"/>
  <c r="S39" i="102"/>
  <c r="R39" i="102"/>
  <c r="Q39" i="102"/>
  <c r="Q47" i="102" s="1"/>
  <c r="P39" i="102"/>
  <c r="O39" i="102"/>
  <c r="N39" i="102"/>
  <c r="M39" i="102"/>
  <c r="M47" i="102" s="1"/>
  <c r="L39" i="102"/>
  <c r="K39" i="102"/>
  <c r="J39" i="102"/>
  <c r="I39" i="102"/>
  <c r="I47" i="102" s="1"/>
  <c r="H39" i="102"/>
  <c r="G39" i="102"/>
  <c r="F39" i="102"/>
  <c r="E39" i="102"/>
  <c r="E47" i="102" s="1"/>
  <c r="D39" i="102"/>
  <c r="C39" i="102"/>
  <c r="B39" i="102"/>
  <c r="CT46" i="101"/>
  <c r="CS46" i="101"/>
  <c r="CR46" i="101"/>
  <c r="CQ46" i="101"/>
  <c r="CP46" i="101"/>
  <c r="CO46" i="101"/>
  <c r="CN46" i="101"/>
  <c r="CM46" i="101"/>
  <c r="CL46" i="101"/>
  <c r="CK46" i="101"/>
  <c r="CJ46" i="101"/>
  <c r="CI46" i="101"/>
  <c r="CH46" i="101"/>
  <c r="CG46" i="101"/>
  <c r="CF46" i="101"/>
  <c r="CE46" i="101"/>
  <c r="CD46" i="101"/>
  <c r="CC46" i="101"/>
  <c r="CB46" i="101"/>
  <c r="CA46" i="101"/>
  <c r="BZ46" i="101"/>
  <c r="BY46" i="101"/>
  <c r="BX46" i="101"/>
  <c r="BW46" i="101"/>
  <c r="BV46" i="101"/>
  <c r="BU46" i="101"/>
  <c r="BT46" i="101"/>
  <c r="BS46" i="101"/>
  <c r="BR46" i="101"/>
  <c r="BQ46" i="101"/>
  <c r="BP46" i="101"/>
  <c r="BO46" i="101"/>
  <c r="BN46" i="101"/>
  <c r="BM46" i="101"/>
  <c r="BL46" i="101"/>
  <c r="BK46" i="101"/>
  <c r="BJ46" i="101"/>
  <c r="BI46" i="101"/>
  <c r="BH46" i="101"/>
  <c r="BG46" i="101"/>
  <c r="BF46" i="101"/>
  <c r="BE46" i="101"/>
  <c r="BD46" i="101"/>
  <c r="BC46" i="101"/>
  <c r="BB46" i="101"/>
  <c r="BA46" i="101"/>
  <c r="AZ46" i="101"/>
  <c r="AY46" i="101"/>
  <c r="AX46" i="101"/>
  <c r="AW46" i="101"/>
  <c r="AV46" i="101"/>
  <c r="AU46" i="101"/>
  <c r="AT46" i="101"/>
  <c r="AS46" i="101"/>
  <c r="AR46" i="101"/>
  <c r="AQ46" i="101"/>
  <c r="AP46" i="101"/>
  <c r="AO46" i="101"/>
  <c r="AN46" i="101"/>
  <c r="AM46" i="101"/>
  <c r="AL46" i="101"/>
  <c r="AK46" i="101"/>
  <c r="AJ46" i="101"/>
  <c r="AI46" i="101"/>
  <c r="AH46" i="101"/>
  <c r="AG46" i="101"/>
  <c r="AF46" i="101"/>
  <c r="AE46" i="101"/>
  <c r="AD46" i="101"/>
  <c r="AC46" i="101"/>
  <c r="AB46" i="101"/>
  <c r="AA46" i="101"/>
  <c r="Z46" i="101"/>
  <c r="Y46" i="101"/>
  <c r="X46" i="101"/>
  <c r="W46" i="101"/>
  <c r="V46" i="101"/>
  <c r="U46" i="101"/>
  <c r="T46" i="101"/>
  <c r="S46" i="101"/>
  <c r="R46" i="101"/>
  <c r="Q46" i="101"/>
  <c r="P46" i="101"/>
  <c r="O46" i="101"/>
  <c r="N46" i="101"/>
  <c r="M46" i="101"/>
  <c r="L46" i="101"/>
  <c r="K46" i="101"/>
  <c r="J46" i="101"/>
  <c r="I46" i="101"/>
  <c r="H46" i="101"/>
  <c r="G46" i="101"/>
  <c r="F46" i="101"/>
  <c r="E46" i="101"/>
  <c r="D46" i="101"/>
  <c r="C46" i="101"/>
  <c r="B46" i="101"/>
  <c r="CT45" i="101"/>
  <c r="CS45" i="101"/>
  <c r="CR45" i="101"/>
  <c r="CQ45" i="101"/>
  <c r="CP45" i="101"/>
  <c r="CO45" i="101"/>
  <c r="CN45" i="101"/>
  <c r="CM45" i="101"/>
  <c r="CL45" i="101"/>
  <c r="CK45" i="101"/>
  <c r="CJ45" i="101"/>
  <c r="CI45" i="101"/>
  <c r="CH45" i="101"/>
  <c r="CG45" i="101"/>
  <c r="CF45" i="101"/>
  <c r="CE45" i="101"/>
  <c r="CD45" i="101"/>
  <c r="CC45" i="101"/>
  <c r="CB45" i="101"/>
  <c r="CA45" i="101"/>
  <c r="BZ45" i="101"/>
  <c r="BY45" i="101"/>
  <c r="BX45" i="101"/>
  <c r="BW45" i="101"/>
  <c r="BV45" i="101"/>
  <c r="BU45" i="101"/>
  <c r="BT45" i="101"/>
  <c r="BS45" i="101"/>
  <c r="BR45" i="101"/>
  <c r="BQ45" i="101"/>
  <c r="BP45" i="101"/>
  <c r="BO45" i="101"/>
  <c r="BN45" i="101"/>
  <c r="BM45" i="101"/>
  <c r="BL45" i="101"/>
  <c r="BK45" i="101"/>
  <c r="BJ45" i="101"/>
  <c r="BI45" i="101"/>
  <c r="BH45" i="101"/>
  <c r="BG45" i="101"/>
  <c r="BF45" i="101"/>
  <c r="BE45" i="101"/>
  <c r="BD45" i="101"/>
  <c r="BC45" i="101"/>
  <c r="BB45" i="101"/>
  <c r="BA45" i="101"/>
  <c r="AZ45" i="101"/>
  <c r="AY45" i="101"/>
  <c r="AX45" i="101"/>
  <c r="AW45" i="101"/>
  <c r="AV45" i="101"/>
  <c r="AU45" i="101"/>
  <c r="AT45" i="101"/>
  <c r="AS45" i="101"/>
  <c r="AR45" i="101"/>
  <c r="AQ45" i="101"/>
  <c r="AP45" i="101"/>
  <c r="AO45" i="101"/>
  <c r="AN45" i="101"/>
  <c r="AM45" i="101"/>
  <c r="AL45" i="101"/>
  <c r="AK45" i="101"/>
  <c r="AJ45" i="101"/>
  <c r="AI45" i="101"/>
  <c r="AH45" i="101"/>
  <c r="AG45" i="101"/>
  <c r="AF45" i="101"/>
  <c r="AE45" i="101"/>
  <c r="AD45" i="101"/>
  <c r="AC45" i="101"/>
  <c r="AB45" i="101"/>
  <c r="AA45" i="101"/>
  <c r="Z45" i="101"/>
  <c r="Y45" i="101"/>
  <c r="X45" i="101"/>
  <c r="W45" i="101"/>
  <c r="V45" i="101"/>
  <c r="U45" i="101"/>
  <c r="T45" i="101"/>
  <c r="S45" i="101"/>
  <c r="R45" i="101"/>
  <c r="Q45" i="101"/>
  <c r="P45" i="101"/>
  <c r="O45" i="101"/>
  <c r="N45" i="101"/>
  <c r="M45" i="101"/>
  <c r="L45" i="101"/>
  <c r="K45" i="101"/>
  <c r="J45" i="101"/>
  <c r="I45" i="101"/>
  <c r="H45" i="101"/>
  <c r="G45" i="101"/>
  <c r="F45" i="101"/>
  <c r="E45" i="101"/>
  <c r="D45" i="101"/>
  <c r="C45" i="101"/>
  <c r="B45" i="101"/>
  <c r="CT44" i="101"/>
  <c r="CS44" i="101"/>
  <c r="CR44" i="101"/>
  <c r="CQ44" i="101"/>
  <c r="CP44" i="101"/>
  <c r="CO44" i="101"/>
  <c r="CN44" i="101"/>
  <c r="CM44" i="101"/>
  <c r="CL44" i="101"/>
  <c r="CK44" i="101"/>
  <c r="CJ44" i="101"/>
  <c r="CI44" i="101"/>
  <c r="CH44" i="101"/>
  <c r="CG44" i="101"/>
  <c r="CF44" i="101"/>
  <c r="CE44" i="101"/>
  <c r="CD44" i="101"/>
  <c r="CC44" i="101"/>
  <c r="CB44" i="101"/>
  <c r="CA44" i="101"/>
  <c r="BZ44" i="101"/>
  <c r="BY44" i="101"/>
  <c r="BX44" i="101"/>
  <c r="BW44" i="101"/>
  <c r="BV44" i="101"/>
  <c r="BU44" i="101"/>
  <c r="BT44" i="101"/>
  <c r="BS44" i="101"/>
  <c r="BR44" i="101"/>
  <c r="BQ44" i="101"/>
  <c r="BP44" i="101"/>
  <c r="BO44" i="101"/>
  <c r="BN44" i="101"/>
  <c r="BM44" i="101"/>
  <c r="BL44" i="101"/>
  <c r="BK44" i="101"/>
  <c r="BJ44" i="101"/>
  <c r="BI44" i="101"/>
  <c r="BH44" i="101"/>
  <c r="BG44" i="101"/>
  <c r="BF44" i="101"/>
  <c r="BE44" i="101"/>
  <c r="BD44" i="101"/>
  <c r="BC44" i="101"/>
  <c r="BB44" i="101"/>
  <c r="BA44" i="101"/>
  <c r="AZ44" i="101"/>
  <c r="AY44" i="101"/>
  <c r="AX44" i="101"/>
  <c r="AW44" i="101"/>
  <c r="AV44" i="101"/>
  <c r="AU44" i="101"/>
  <c r="AT44" i="101"/>
  <c r="AS44" i="101"/>
  <c r="AR44" i="101"/>
  <c r="AQ44" i="101"/>
  <c r="AP44" i="101"/>
  <c r="AO44" i="101"/>
  <c r="AN44" i="101"/>
  <c r="AM44" i="101"/>
  <c r="AL44" i="101"/>
  <c r="AK44" i="101"/>
  <c r="AJ44" i="101"/>
  <c r="AI44" i="101"/>
  <c r="AH44" i="101"/>
  <c r="AG44" i="101"/>
  <c r="AF44" i="101"/>
  <c r="AE44" i="101"/>
  <c r="AD44" i="101"/>
  <c r="AC44" i="101"/>
  <c r="AB44" i="101"/>
  <c r="AA44" i="101"/>
  <c r="Z44" i="101"/>
  <c r="Y44" i="101"/>
  <c r="X44" i="101"/>
  <c r="W44" i="101"/>
  <c r="V44" i="101"/>
  <c r="U44" i="101"/>
  <c r="T44" i="101"/>
  <c r="S44" i="101"/>
  <c r="R44" i="101"/>
  <c r="Q44" i="101"/>
  <c r="P44" i="101"/>
  <c r="O44" i="101"/>
  <c r="N44" i="101"/>
  <c r="M44" i="101"/>
  <c r="L44" i="101"/>
  <c r="K44" i="101"/>
  <c r="J44" i="101"/>
  <c r="I44" i="101"/>
  <c r="H44" i="101"/>
  <c r="G44" i="101"/>
  <c r="F44" i="101"/>
  <c r="E44" i="101"/>
  <c r="D44" i="101"/>
  <c r="C44" i="101"/>
  <c r="B44" i="101"/>
  <c r="CT43" i="101"/>
  <c r="CS43" i="101"/>
  <c r="CR43" i="101"/>
  <c r="CQ43" i="101"/>
  <c r="CP43" i="101"/>
  <c r="CO43" i="101"/>
  <c r="CN43" i="101"/>
  <c r="CM43" i="101"/>
  <c r="CL43" i="101"/>
  <c r="CK43" i="101"/>
  <c r="CJ43" i="101"/>
  <c r="CI43" i="101"/>
  <c r="CH43" i="101"/>
  <c r="CG43" i="101"/>
  <c r="CF43" i="101"/>
  <c r="CE43" i="101"/>
  <c r="CD43" i="101"/>
  <c r="CC43" i="101"/>
  <c r="CB43" i="101"/>
  <c r="CA43" i="101"/>
  <c r="BZ43" i="101"/>
  <c r="BY43" i="101"/>
  <c r="BX43" i="101"/>
  <c r="BW43" i="101"/>
  <c r="BV43" i="101"/>
  <c r="BU43" i="101"/>
  <c r="BT43" i="101"/>
  <c r="BS43" i="101"/>
  <c r="BR43" i="101"/>
  <c r="BQ43" i="101"/>
  <c r="BP43" i="101"/>
  <c r="BO43" i="101"/>
  <c r="BN43" i="101"/>
  <c r="BM43" i="101"/>
  <c r="BL43" i="101"/>
  <c r="BK43" i="101"/>
  <c r="BJ43" i="101"/>
  <c r="BI43" i="101"/>
  <c r="BH43" i="101"/>
  <c r="BG43" i="101"/>
  <c r="BF43" i="101"/>
  <c r="BE43" i="101"/>
  <c r="BD43" i="101"/>
  <c r="BC43" i="101"/>
  <c r="BB43" i="101"/>
  <c r="BA43" i="101"/>
  <c r="AZ43" i="101"/>
  <c r="AY43" i="101"/>
  <c r="AX43" i="101"/>
  <c r="AW43" i="101"/>
  <c r="AV43" i="101"/>
  <c r="AU43" i="101"/>
  <c r="AT43" i="101"/>
  <c r="AS43" i="101"/>
  <c r="AR43" i="101"/>
  <c r="AQ43" i="101"/>
  <c r="AP43" i="101"/>
  <c r="AO43" i="101"/>
  <c r="AN43" i="101"/>
  <c r="AM43" i="101"/>
  <c r="AL43" i="101"/>
  <c r="AK43" i="101"/>
  <c r="AJ43" i="101"/>
  <c r="AI43" i="101"/>
  <c r="AH43" i="101"/>
  <c r="AG43" i="101"/>
  <c r="AF43" i="101"/>
  <c r="AE43" i="101"/>
  <c r="AD43" i="101"/>
  <c r="AC43" i="101"/>
  <c r="AB43" i="101"/>
  <c r="AA43" i="101"/>
  <c r="Z43" i="101"/>
  <c r="Y43" i="101"/>
  <c r="X43" i="101"/>
  <c r="W43" i="101"/>
  <c r="V43" i="101"/>
  <c r="U43" i="101"/>
  <c r="T43" i="101"/>
  <c r="S43" i="101"/>
  <c r="R43" i="101"/>
  <c r="Q43" i="101"/>
  <c r="P43" i="101"/>
  <c r="O43" i="101"/>
  <c r="N43" i="101"/>
  <c r="M43" i="101"/>
  <c r="L43" i="101"/>
  <c r="K43" i="101"/>
  <c r="J43" i="101"/>
  <c r="I43" i="101"/>
  <c r="H43" i="101"/>
  <c r="G43" i="101"/>
  <c r="F43" i="101"/>
  <c r="E43" i="101"/>
  <c r="D43" i="101"/>
  <c r="C43" i="101"/>
  <c r="B43" i="101"/>
  <c r="CT42" i="101"/>
  <c r="CS42" i="101"/>
  <c r="CR42" i="101"/>
  <c r="CQ42" i="101"/>
  <c r="CP42" i="101"/>
  <c r="CO42" i="101"/>
  <c r="CN42" i="101"/>
  <c r="CM42" i="101"/>
  <c r="CL42" i="101"/>
  <c r="CK42" i="101"/>
  <c r="CJ42" i="101"/>
  <c r="CI42" i="101"/>
  <c r="CH42" i="101"/>
  <c r="CG42" i="101"/>
  <c r="CF42" i="101"/>
  <c r="CE42" i="101"/>
  <c r="CD42" i="101"/>
  <c r="CC42" i="101"/>
  <c r="CB42" i="101"/>
  <c r="CA42" i="101"/>
  <c r="BZ42" i="101"/>
  <c r="BY42" i="101"/>
  <c r="BX42" i="101"/>
  <c r="BW42" i="101"/>
  <c r="BV42" i="101"/>
  <c r="BU42" i="101"/>
  <c r="BT42" i="101"/>
  <c r="BS42" i="101"/>
  <c r="BR42" i="101"/>
  <c r="BQ42" i="101"/>
  <c r="BP42" i="101"/>
  <c r="BO42" i="101"/>
  <c r="BN42" i="101"/>
  <c r="BM42" i="101"/>
  <c r="BL42" i="101"/>
  <c r="BK42" i="101"/>
  <c r="BJ42" i="101"/>
  <c r="BI42" i="101"/>
  <c r="BH42" i="101"/>
  <c r="BG42" i="101"/>
  <c r="BF42" i="101"/>
  <c r="BE42" i="101"/>
  <c r="BD42" i="101"/>
  <c r="BC42" i="101"/>
  <c r="BB42" i="101"/>
  <c r="BA42" i="101"/>
  <c r="AZ42" i="101"/>
  <c r="AY42" i="101"/>
  <c r="AX42" i="101"/>
  <c r="AW42" i="101"/>
  <c r="AV42" i="101"/>
  <c r="AU42" i="101"/>
  <c r="AT42" i="101"/>
  <c r="AS42" i="101"/>
  <c r="AR42" i="101"/>
  <c r="AQ42" i="101"/>
  <c r="AP42" i="101"/>
  <c r="AO42" i="101"/>
  <c r="AN42" i="101"/>
  <c r="AM42" i="101"/>
  <c r="AL42" i="101"/>
  <c r="AK42" i="101"/>
  <c r="AJ42" i="101"/>
  <c r="AI42" i="101"/>
  <c r="AH42" i="101"/>
  <c r="AG42" i="101"/>
  <c r="AF42" i="101"/>
  <c r="AE42" i="101"/>
  <c r="AD42" i="101"/>
  <c r="AC42" i="101"/>
  <c r="AB42" i="101"/>
  <c r="AA42" i="101"/>
  <c r="Z42" i="101"/>
  <c r="Y42" i="101"/>
  <c r="X42" i="101"/>
  <c r="W42" i="101"/>
  <c r="V42" i="101"/>
  <c r="U42" i="101"/>
  <c r="T42" i="101"/>
  <c r="S42" i="101"/>
  <c r="R42" i="101"/>
  <c r="Q42" i="101"/>
  <c r="P42" i="101"/>
  <c r="O42" i="101"/>
  <c r="N42" i="101"/>
  <c r="M42" i="101"/>
  <c r="L42" i="101"/>
  <c r="K42" i="101"/>
  <c r="J42" i="101"/>
  <c r="I42" i="101"/>
  <c r="H42" i="101"/>
  <c r="G42" i="101"/>
  <c r="F42" i="101"/>
  <c r="E42" i="101"/>
  <c r="D42" i="101"/>
  <c r="C42" i="101"/>
  <c r="B42" i="101"/>
  <c r="CT41" i="101"/>
  <c r="CS41" i="101"/>
  <c r="CR41" i="101"/>
  <c r="CQ41" i="101"/>
  <c r="CP41" i="101"/>
  <c r="CO41" i="101"/>
  <c r="CN41" i="101"/>
  <c r="CM41" i="101"/>
  <c r="CL41" i="101"/>
  <c r="CK41" i="101"/>
  <c r="CJ41" i="101"/>
  <c r="CI41" i="101"/>
  <c r="CH41" i="101"/>
  <c r="CG41" i="101"/>
  <c r="CF41" i="101"/>
  <c r="CE41" i="101"/>
  <c r="CD41" i="101"/>
  <c r="CC41" i="101"/>
  <c r="CB41" i="101"/>
  <c r="CA41" i="101"/>
  <c r="BZ41" i="101"/>
  <c r="BY41" i="101"/>
  <c r="BX41" i="101"/>
  <c r="BW41" i="101"/>
  <c r="BV41" i="101"/>
  <c r="BU41" i="101"/>
  <c r="BT41" i="101"/>
  <c r="BS41" i="101"/>
  <c r="BR41" i="101"/>
  <c r="BQ41" i="101"/>
  <c r="BP41" i="101"/>
  <c r="BO41" i="101"/>
  <c r="BN41" i="101"/>
  <c r="BM41" i="101"/>
  <c r="BL41" i="101"/>
  <c r="BK41" i="101"/>
  <c r="BJ41" i="101"/>
  <c r="BI41" i="101"/>
  <c r="BH41" i="101"/>
  <c r="BG41" i="101"/>
  <c r="BF41" i="101"/>
  <c r="BE41" i="101"/>
  <c r="BD41" i="101"/>
  <c r="BC41" i="101"/>
  <c r="BB41" i="101"/>
  <c r="BA41" i="101"/>
  <c r="AZ41" i="101"/>
  <c r="AY41" i="101"/>
  <c r="AX41" i="101"/>
  <c r="AW41" i="101"/>
  <c r="AV41" i="101"/>
  <c r="AU41" i="101"/>
  <c r="AT41" i="101"/>
  <c r="AS41" i="101"/>
  <c r="AR41" i="101"/>
  <c r="AQ41" i="101"/>
  <c r="AP41" i="101"/>
  <c r="AO41" i="101"/>
  <c r="AN41" i="101"/>
  <c r="AM41" i="101"/>
  <c r="AL41" i="101"/>
  <c r="AK41" i="101"/>
  <c r="AJ41" i="101"/>
  <c r="AI41" i="101"/>
  <c r="AH41" i="101"/>
  <c r="AG41" i="101"/>
  <c r="AF41" i="101"/>
  <c r="AE41" i="101"/>
  <c r="AD41" i="101"/>
  <c r="AC41" i="101"/>
  <c r="AB41" i="101"/>
  <c r="AA41" i="101"/>
  <c r="Z41" i="101"/>
  <c r="Y41" i="101"/>
  <c r="X41" i="101"/>
  <c r="W41" i="101"/>
  <c r="V41" i="101"/>
  <c r="U41" i="101"/>
  <c r="T41" i="101"/>
  <c r="S41" i="101"/>
  <c r="R41" i="101"/>
  <c r="Q41" i="101"/>
  <c r="P41" i="101"/>
  <c r="O41" i="101"/>
  <c r="N41" i="101"/>
  <c r="M41" i="101"/>
  <c r="L41" i="101"/>
  <c r="K41" i="101"/>
  <c r="J41" i="101"/>
  <c r="I41" i="101"/>
  <c r="H41" i="101"/>
  <c r="G41" i="101"/>
  <c r="F41" i="101"/>
  <c r="E41" i="101"/>
  <c r="D41" i="101"/>
  <c r="C41" i="101"/>
  <c r="B41" i="101"/>
  <c r="CT40" i="101"/>
  <c r="CS40" i="101"/>
  <c r="CR40" i="101"/>
  <c r="CQ40" i="101"/>
  <c r="CP40" i="101"/>
  <c r="CO40" i="101"/>
  <c r="CN40" i="101"/>
  <c r="CM40" i="101"/>
  <c r="CL40" i="101"/>
  <c r="CK40" i="101"/>
  <c r="CJ40" i="101"/>
  <c r="CI40" i="101"/>
  <c r="CH40" i="101"/>
  <c r="CG40" i="101"/>
  <c r="CF40" i="101"/>
  <c r="CE40" i="101"/>
  <c r="CD40" i="101"/>
  <c r="CC40" i="101"/>
  <c r="CB40" i="101"/>
  <c r="CA40" i="101"/>
  <c r="BZ40" i="101"/>
  <c r="BY40" i="101"/>
  <c r="BX40" i="101"/>
  <c r="BW40" i="101"/>
  <c r="BV40" i="101"/>
  <c r="BU40" i="101"/>
  <c r="BT40" i="101"/>
  <c r="BS40" i="101"/>
  <c r="BR40" i="101"/>
  <c r="BQ40" i="101"/>
  <c r="BP40" i="101"/>
  <c r="BO40" i="101"/>
  <c r="BN40" i="101"/>
  <c r="BM40" i="101"/>
  <c r="BL40" i="101"/>
  <c r="BK40" i="101"/>
  <c r="BJ40" i="101"/>
  <c r="BI40" i="101"/>
  <c r="BH40" i="101"/>
  <c r="BG40" i="101"/>
  <c r="BF40" i="101"/>
  <c r="BE40" i="101"/>
  <c r="BD40" i="101"/>
  <c r="BC40" i="101"/>
  <c r="BB40" i="101"/>
  <c r="BA40" i="101"/>
  <c r="AZ40" i="101"/>
  <c r="AY40" i="101"/>
  <c r="AX40" i="101"/>
  <c r="AW40" i="101"/>
  <c r="AV40" i="101"/>
  <c r="AU40" i="101"/>
  <c r="AT40" i="101"/>
  <c r="AS40" i="101"/>
  <c r="AR40" i="101"/>
  <c r="AQ40" i="101"/>
  <c r="AP40" i="101"/>
  <c r="AO40" i="101"/>
  <c r="AN40" i="101"/>
  <c r="AM40" i="101"/>
  <c r="AL40" i="101"/>
  <c r="AK40" i="101"/>
  <c r="AJ40" i="101"/>
  <c r="AI40" i="101"/>
  <c r="AH40" i="101"/>
  <c r="AG40" i="101"/>
  <c r="AF40" i="101"/>
  <c r="AE40" i="101"/>
  <c r="AD40" i="101"/>
  <c r="AC40" i="101"/>
  <c r="AB40" i="101"/>
  <c r="AA40" i="101"/>
  <c r="Z40" i="101"/>
  <c r="Y40" i="101"/>
  <c r="X40" i="101"/>
  <c r="W40" i="101"/>
  <c r="V40" i="101"/>
  <c r="U40" i="101"/>
  <c r="T40" i="101"/>
  <c r="S40" i="101"/>
  <c r="R40" i="101"/>
  <c r="Q40" i="101"/>
  <c r="P40" i="101"/>
  <c r="O40" i="101"/>
  <c r="N40" i="101"/>
  <c r="M40" i="101"/>
  <c r="L40" i="101"/>
  <c r="K40" i="101"/>
  <c r="J40" i="101"/>
  <c r="I40" i="101"/>
  <c r="H40" i="101"/>
  <c r="G40" i="101"/>
  <c r="F40" i="101"/>
  <c r="E40" i="101"/>
  <c r="D40" i="101"/>
  <c r="C40" i="101"/>
  <c r="B40" i="101"/>
  <c r="CT39" i="101"/>
  <c r="CS39" i="101"/>
  <c r="CR39" i="101"/>
  <c r="CQ39" i="101"/>
  <c r="CP39" i="101"/>
  <c r="CO39" i="101"/>
  <c r="CN39" i="101"/>
  <c r="CM39" i="101"/>
  <c r="CL39" i="101"/>
  <c r="CK39" i="101"/>
  <c r="CJ39" i="101"/>
  <c r="CI39" i="101"/>
  <c r="CH39" i="101"/>
  <c r="CG39" i="101"/>
  <c r="CF39" i="101"/>
  <c r="CE39" i="101"/>
  <c r="CD39" i="101"/>
  <c r="CC39" i="101"/>
  <c r="CC47" i="101" s="1"/>
  <c r="CB39" i="101"/>
  <c r="CA39" i="101"/>
  <c r="BZ39" i="101"/>
  <c r="BY39" i="101"/>
  <c r="BY47" i="101" s="1"/>
  <c r="BX39" i="101"/>
  <c r="BW39" i="101"/>
  <c r="BV39" i="101"/>
  <c r="BU39" i="101"/>
  <c r="BU47" i="101" s="1"/>
  <c r="BT39" i="101"/>
  <c r="BS39" i="101"/>
  <c r="BR39" i="101"/>
  <c r="BQ39" i="101"/>
  <c r="BQ47" i="101" s="1"/>
  <c r="BP39" i="101"/>
  <c r="BO39" i="101"/>
  <c r="BN39" i="101"/>
  <c r="BM39" i="101"/>
  <c r="BM47" i="101" s="1"/>
  <c r="BL39" i="101"/>
  <c r="BK39" i="101"/>
  <c r="BJ39" i="101"/>
  <c r="BI39" i="101"/>
  <c r="BI47" i="101" s="1"/>
  <c r="BH39" i="101"/>
  <c r="BG39" i="101"/>
  <c r="BF39" i="101"/>
  <c r="BE39" i="101"/>
  <c r="BE47" i="101" s="1"/>
  <c r="BD39" i="101"/>
  <c r="BC39" i="101"/>
  <c r="BB39" i="101"/>
  <c r="BA39" i="101"/>
  <c r="BA47" i="101" s="1"/>
  <c r="AZ39" i="101"/>
  <c r="AY39" i="101"/>
  <c r="AX39" i="101"/>
  <c r="AW39" i="101"/>
  <c r="AW47" i="101" s="1"/>
  <c r="AV39" i="101"/>
  <c r="AU39" i="101"/>
  <c r="AT39" i="101"/>
  <c r="AS39" i="101"/>
  <c r="AS47" i="101" s="1"/>
  <c r="AR39" i="101"/>
  <c r="AQ39" i="101"/>
  <c r="AP39" i="101"/>
  <c r="AO39" i="101"/>
  <c r="AO47" i="101" s="1"/>
  <c r="AN39" i="101"/>
  <c r="AM39" i="101"/>
  <c r="AL39" i="101"/>
  <c r="AK39" i="101"/>
  <c r="AK47" i="101" s="1"/>
  <c r="AJ39" i="101"/>
  <c r="AI39" i="101"/>
  <c r="AH39" i="101"/>
  <c r="AG39" i="101"/>
  <c r="AG47" i="101" s="1"/>
  <c r="AF39" i="101"/>
  <c r="AE39" i="101"/>
  <c r="AD39" i="101"/>
  <c r="AC39" i="101"/>
  <c r="AC47" i="101" s="1"/>
  <c r="AB39" i="101"/>
  <c r="AA39" i="101"/>
  <c r="Z39" i="101"/>
  <c r="Y39" i="101"/>
  <c r="Y47" i="101" s="1"/>
  <c r="X39" i="101"/>
  <c r="W39" i="101"/>
  <c r="V39" i="101"/>
  <c r="U39" i="101"/>
  <c r="U47" i="101" s="1"/>
  <c r="T39" i="101"/>
  <c r="S39" i="101"/>
  <c r="R39" i="101"/>
  <c r="Q39" i="101"/>
  <c r="Q47" i="101" s="1"/>
  <c r="P39" i="101"/>
  <c r="O39" i="101"/>
  <c r="N39" i="101"/>
  <c r="M39" i="101"/>
  <c r="M47" i="101" s="1"/>
  <c r="L39" i="101"/>
  <c r="K39" i="101"/>
  <c r="J39" i="101"/>
  <c r="I39" i="101"/>
  <c r="I47" i="101" s="1"/>
  <c r="H39" i="101"/>
  <c r="G39" i="101"/>
  <c r="F39" i="101"/>
  <c r="E39" i="101"/>
  <c r="E47" i="101" s="1"/>
  <c r="D39" i="101"/>
  <c r="C39" i="101"/>
  <c r="B39" i="101"/>
  <c r="CT46" i="100"/>
  <c r="CS46" i="100"/>
  <c r="CR46" i="100"/>
  <c r="CQ46" i="100"/>
  <c r="CP46" i="100"/>
  <c r="CO46" i="100"/>
  <c r="CN46" i="100"/>
  <c r="CM46" i="100"/>
  <c r="CL46" i="100"/>
  <c r="CK46" i="100"/>
  <c r="CJ46" i="100"/>
  <c r="CI46" i="100"/>
  <c r="CH46" i="100"/>
  <c r="CG46" i="100"/>
  <c r="CF46" i="100"/>
  <c r="CE46" i="100"/>
  <c r="CD46" i="100"/>
  <c r="CC46" i="100"/>
  <c r="CB46" i="100"/>
  <c r="CA46" i="100"/>
  <c r="BZ46" i="100"/>
  <c r="BY46" i="100"/>
  <c r="BX46" i="100"/>
  <c r="BW46" i="100"/>
  <c r="BV46" i="100"/>
  <c r="BU46" i="100"/>
  <c r="BT46" i="100"/>
  <c r="BS46" i="100"/>
  <c r="BR46" i="100"/>
  <c r="BQ46" i="100"/>
  <c r="BP46" i="100"/>
  <c r="BO46" i="100"/>
  <c r="BN46" i="100"/>
  <c r="BM46" i="100"/>
  <c r="BL46" i="100"/>
  <c r="BK46" i="100"/>
  <c r="BJ46" i="100"/>
  <c r="BI46" i="100"/>
  <c r="BH46" i="100"/>
  <c r="BG46" i="100"/>
  <c r="BF46" i="100"/>
  <c r="BE46" i="100"/>
  <c r="BD46" i="100"/>
  <c r="BC46" i="100"/>
  <c r="BB46" i="100"/>
  <c r="BA46" i="100"/>
  <c r="AZ46" i="100"/>
  <c r="AY46" i="100"/>
  <c r="AX46" i="100"/>
  <c r="AW46" i="100"/>
  <c r="AV46" i="100"/>
  <c r="AU46" i="100"/>
  <c r="AT46" i="100"/>
  <c r="AS46" i="100"/>
  <c r="AR46" i="100"/>
  <c r="AQ46" i="100"/>
  <c r="AP46" i="100"/>
  <c r="AO46" i="100"/>
  <c r="AN46" i="100"/>
  <c r="AM46" i="100"/>
  <c r="AL46" i="100"/>
  <c r="AK46" i="100"/>
  <c r="AJ46" i="100"/>
  <c r="AI46" i="100"/>
  <c r="AH46" i="100"/>
  <c r="AG46" i="100"/>
  <c r="AF46" i="100"/>
  <c r="AE46" i="100"/>
  <c r="AD46" i="100"/>
  <c r="AC46" i="100"/>
  <c r="AB46" i="100"/>
  <c r="AA46" i="100"/>
  <c r="Z46" i="100"/>
  <c r="Y46" i="100"/>
  <c r="X46" i="100"/>
  <c r="W46" i="100"/>
  <c r="V46" i="100"/>
  <c r="U46" i="100"/>
  <c r="T46" i="100"/>
  <c r="S46" i="100"/>
  <c r="R46" i="100"/>
  <c r="Q46" i="100"/>
  <c r="P46" i="100"/>
  <c r="O46" i="100"/>
  <c r="N46" i="100"/>
  <c r="M46" i="100"/>
  <c r="L46" i="100"/>
  <c r="K46" i="100"/>
  <c r="J46" i="100"/>
  <c r="I46" i="100"/>
  <c r="H46" i="100"/>
  <c r="G46" i="100"/>
  <c r="F46" i="100"/>
  <c r="E46" i="100"/>
  <c r="D46" i="100"/>
  <c r="C46" i="100"/>
  <c r="B46" i="100"/>
  <c r="CT45" i="100"/>
  <c r="CS45" i="100"/>
  <c r="CR45" i="100"/>
  <c r="CQ45" i="100"/>
  <c r="CP45" i="100"/>
  <c r="CO45" i="100"/>
  <c r="CN45" i="100"/>
  <c r="CM45" i="100"/>
  <c r="CL45" i="100"/>
  <c r="CK45" i="100"/>
  <c r="CJ45" i="100"/>
  <c r="CI45" i="100"/>
  <c r="CH45" i="100"/>
  <c r="CG45" i="100"/>
  <c r="CF45" i="100"/>
  <c r="CE45" i="100"/>
  <c r="CD45" i="100"/>
  <c r="CC45" i="100"/>
  <c r="CB45" i="100"/>
  <c r="CA45" i="100"/>
  <c r="BZ45" i="100"/>
  <c r="BY45" i="100"/>
  <c r="BX45" i="100"/>
  <c r="BW45" i="100"/>
  <c r="BV45" i="100"/>
  <c r="BU45" i="100"/>
  <c r="BT45" i="100"/>
  <c r="BS45" i="100"/>
  <c r="BR45" i="100"/>
  <c r="BQ45" i="100"/>
  <c r="BP45" i="100"/>
  <c r="BO45" i="100"/>
  <c r="BN45" i="100"/>
  <c r="BM45" i="100"/>
  <c r="BL45" i="100"/>
  <c r="BK45" i="100"/>
  <c r="BJ45" i="100"/>
  <c r="BI45" i="100"/>
  <c r="BH45" i="100"/>
  <c r="BG45" i="100"/>
  <c r="BF45" i="100"/>
  <c r="BE45" i="100"/>
  <c r="BD45" i="100"/>
  <c r="BC45" i="100"/>
  <c r="BB45" i="100"/>
  <c r="BA45" i="100"/>
  <c r="AZ45" i="100"/>
  <c r="AY45" i="100"/>
  <c r="AX45" i="100"/>
  <c r="AW45" i="100"/>
  <c r="AV45" i="100"/>
  <c r="AU45" i="100"/>
  <c r="AT45" i="100"/>
  <c r="AS45" i="100"/>
  <c r="AR45" i="100"/>
  <c r="AQ45" i="100"/>
  <c r="AP45" i="100"/>
  <c r="AO45" i="100"/>
  <c r="AN45" i="100"/>
  <c r="AM45" i="100"/>
  <c r="AL45" i="100"/>
  <c r="AK45" i="100"/>
  <c r="AJ45" i="100"/>
  <c r="AI45" i="100"/>
  <c r="AH45" i="100"/>
  <c r="AG45" i="100"/>
  <c r="AF45" i="100"/>
  <c r="AE45" i="100"/>
  <c r="AD45" i="100"/>
  <c r="AC45" i="100"/>
  <c r="AB45" i="100"/>
  <c r="AA45" i="100"/>
  <c r="Z45" i="100"/>
  <c r="Y45" i="100"/>
  <c r="X45" i="100"/>
  <c r="W45" i="100"/>
  <c r="V45" i="100"/>
  <c r="U45" i="100"/>
  <c r="T45" i="100"/>
  <c r="S45" i="100"/>
  <c r="R45" i="100"/>
  <c r="Q45" i="100"/>
  <c r="P45" i="100"/>
  <c r="O45" i="100"/>
  <c r="N45" i="100"/>
  <c r="M45" i="100"/>
  <c r="L45" i="100"/>
  <c r="K45" i="100"/>
  <c r="J45" i="100"/>
  <c r="I45" i="100"/>
  <c r="H45" i="100"/>
  <c r="G45" i="100"/>
  <c r="F45" i="100"/>
  <c r="E45" i="100"/>
  <c r="D45" i="100"/>
  <c r="C45" i="100"/>
  <c r="B45" i="100"/>
  <c r="CT44" i="100"/>
  <c r="CS44" i="100"/>
  <c r="CR44" i="100"/>
  <c r="CQ44" i="100"/>
  <c r="CP44" i="100"/>
  <c r="CO44" i="100"/>
  <c r="CN44" i="100"/>
  <c r="CM44" i="100"/>
  <c r="CL44" i="100"/>
  <c r="CK44" i="100"/>
  <c r="CJ44" i="100"/>
  <c r="CI44" i="100"/>
  <c r="CH44" i="100"/>
  <c r="CG44" i="100"/>
  <c r="CF44" i="100"/>
  <c r="CE44" i="100"/>
  <c r="CD44" i="100"/>
  <c r="CC44" i="100"/>
  <c r="CB44" i="100"/>
  <c r="CA44" i="100"/>
  <c r="BZ44" i="100"/>
  <c r="BY44" i="100"/>
  <c r="BX44" i="100"/>
  <c r="BW44" i="100"/>
  <c r="BV44" i="100"/>
  <c r="BU44" i="100"/>
  <c r="BT44" i="100"/>
  <c r="BS44" i="100"/>
  <c r="BR44" i="100"/>
  <c r="BQ44" i="100"/>
  <c r="BP44" i="100"/>
  <c r="BO44" i="100"/>
  <c r="BN44" i="100"/>
  <c r="BM44" i="100"/>
  <c r="BL44" i="100"/>
  <c r="BK44" i="100"/>
  <c r="BJ44" i="100"/>
  <c r="BI44" i="100"/>
  <c r="BH44" i="100"/>
  <c r="BG44" i="100"/>
  <c r="BF44" i="100"/>
  <c r="BE44" i="100"/>
  <c r="BD44" i="100"/>
  <c r="BC44" i="100"/>
  <c r="BB44" i="100"/>
  <c r="BA44" i="100"/>
  <c r="AZ44" i="100"/>
  <c r="AY44" i="100"/>
  <c r="AX44" i="100"/>
  <c r="AW44" i="100"/>
  <c r="AV44" i="100"/>
  <c r="AU44" i="100"/>
  <c r="AT44" i="100"/>
  <c r="AS44" i="100"/>
  <c r="AR44" i="100"/>
  <c r="AQ44" i="100"/>
  <c r="AP44" i="100"/>
  <c r="AO44" i="100"/>
  <c r="AN44" i="100"/>
  <c r="AM44" i="100"/>
  <c r="AL44" i="100"/>
  <c r="AK44" i="100"/>
  <c r="AJ44" i="100"/>
  <c r="AI44" i="100"/>
  <c r="AH44" i="100"/>
  <c r="AG44" i="100"/>
  <c r="AF44" i="100"/>
  <c r="AE44" i="100"/>
  <c r="AD44" i="100"/>
  <c r="AC44" i="100"/>
  <c r="AB44" i="100"/>
  <c r="AA44" i="100"/>
  <c r="Z44" i="100"/>
  <c r="Y44" i="100"/>
  <c r="X44" i="100"/>
  <c r="W44" i="100"/>
  <c r="V44" i="100"/>
  <c r="U44" i="100"/>
  <c r="T44" i="100"/>
  <c r="S44" i="100"/>
  <c r="R44" i="100"/>
  <c r="Q44" i="100"/>
  <c r="P44" i="100"/>
  <c r="O44" i="100"/>
  <c r="N44" i="100"/>
  <c r="M44" i="100"/>
  <c r="L44" i="100"/>
  <c r="K44" i="100"/>
  <c r="J44" i="100"/>
  <c r="I44" i="100"/>
  <c r="H44" i="100"/>
  <c r="G44" i="100"/>
  <c r="F44" i="100"/>
  <c r="E44" i="100"/>
  <c r="D44" i="100"/>
  <c r="C44" i="100"/>
  <c r="B44" i="100"/>
  <c r="CT43" i="100"/>
  <c r="CS43" i="100"/>
  <c r="CR43" i="100"/>
  <c r="CQ43" i="100"/>
  <c r="CP43" i="100"/>
  <c r="CO43" i="100"/>
  <c r="CN43" i="100"/>
  <c r="CM43" i="100"/>
  <c r="CL43" i="100"/>
  <c r="CK43" i="100"/>
  <c r="CJ43" i="100"/>
  <c r="CI43" i="100"/>
  <c r="CH43" i="100"/>
  <c r="CG43" i="100"/>
  <c r="CF43" i="100"/>
  <c r="CE43" i="100"/>
  <c r="CD43" i="100"/>
  <c r="CC43" i="100"/>
  <c r="CB43" i="100"/>
  <c r="CA43" i="100"/>
  <c r="BZ43" i="100"/>
  <c r="BY43" i="100"/>
  <c r="BX43" i="100"/>
  <c r="BW43" i="100"/>
  <c r="BV43" i="100"/>
  <c r="BU43" i="100"/>
  <c r="BT43" i="100"/>
  <c r="BS43" i="100"/>
  <c r="BR43" i="100"/>
  <c r="BQ43" i="100"/>
  <c r="BP43" i="100"/>
  <c r="BO43" i="100"/>
  <c r="BN43" i="100"/>
  <c r="BM43" i="100"/>
  <c r="BL43" i="100"/>
  <c r="BK43" i="100"/>
  <c r="BJ43" i="100"/>
  <c r="BI43" i="100"/>
  <c r="BH43" i="100"/>
  <c r="BG43" i="100"/>
  <c r="BF43" i="100"/>
  <c r="BE43" i="100"/>
  <c r="BD43" i="100"/>
  <c r="BC43" i="100"/>
  <c r="BB43" i="100"/>
  <c r="BA43" i="100"/>
  <c r="AZ43" i="100"/>
  <c r="AY43" i="100"/>
  <c r="AX43" i="100"/>
  <c r="AW43" i="100"/>
  <c r="AV43" i="100"/>
  <c r="AU43" i="100"/>
  <c r="AT43" i="100"/>
  <c r="AS43" i="100"/>
  <c r="AR43" i="100"/>
  <c r="AQ43" i="100"/>
  <c r="AP43" i="100"/>
  <c r="AO43" i="100"/>
  <c r="AN43" i="100"/>
  <c r="AM43" i="100"/>
  <c r="AL43" i="100"/>
  <c r="AK43" i="100"/>
  <c r="AJ43" i="100"/>
  <c r="AI43" i="100"/>
  <c r="AH43" i="100"/>
  <c r="AG43" i="100"/>
  <c r="AF43" i="100"/>
  <c r="AE43" i="100"/>
  <c r="AD43" i="100"/>
  <c r="AC43" i="100"/>
  <c r="AB43" i="100"/>
  <c r="AA43" i="100"/>
  <c r="Z43" i="100"/>
  <c r="Y43" i="100"/>
  <c r="X43" i="100"/>
  <c r="W43" i="100"/>
  <c r="V43" i="100"/>
  <c r="U43" i="100"/>
  <c r="T43" i="100"/>
  <c r="S43" i="100"/>
  <c r="R43" i="100"/>
  <c r="Q43" i="100"/>
  <c r="P43" i="100"/>
  <c r="O43" i="100"/>
  <c r="N43" i="100"/>
  <c r="M43" i="100"/>
  <c r="L43" i="100"/>
  <c r="K43" i="100"/>
  <c r="J43" i="100"/>
  <c r="I43" i="100"/>
  <c r="H43" i="100"/>
  <c r="G43" i="100"/>
  <c r="F43" i="100"/>
  <c r="E43" i="100"/>
  <c r="D43" i="100"/>
  <c r="C43" i="100"/>
  <c r="B43" i="100"/>
  <c r="CT42" i="100"/>
  <c r="CS42" i="100"/>
  <c r="CR42" i="100"/>
  <c r="CQ42" i="100"/>
  <c r="CP42" i="100"/>
  <c r="CO42" i="100"/>
  <c r="CN42" i="100"/>
  <c r="CM42" i="100"/>
  <c r="CL42" i="100"/>
  <c r="CK42" i="100"/>
  <c r="CJ42" i="100"/>
  <c r="CI42" i="100"/>
  <c r="CH42" i="100"/>
  <c r="CG42" i="100"/>
  <c r="CF42" i="100"/>
  <c r="CE42" i="100"/>
  <c r="CD42" i="100"/>
  <c r="CC42" i="100"/>
  <c r="CB42" i="100"/>
  <c r="CA42" i="100"/>
  <c r="BZ42" i="100"/>
  <c r="BY42" i="100"/>
  <c r="BX42" i="100"/>
  <c r="BW42" i="100"/>
  <c r="BV42" i="100"/>
  <c r="BU42" i="100"/>
  <c r="BT42" i="100"/>
  <c r="BS42" i="100"/>
  <c r="BR42" i="100"/>
  <c r="BQ42" i="100"/>
  <c r="BP42" i="100"/>
  <c r="BO42" i="100"/>
  <c r="BN42" i="100"/>
  <c r="BM42" i="100"/>
  <c r="BL42" i="100"/>
  <c r="BK42" i="100"/>
  <c r="BJ42" i="100"/>
  <c r="BI42" i="100"/>
  <c r="BH42" i="100"/>
  <c r="BG42" i="100"/>
  <c r="BF42" i="100"/>
  <c r="BE42" i="100"/>
  <c r="BD42" i="100"/>
  <c r="BC42" i="100"/>
  <c r="BB42" i="100"/>
  <c r="BA42" i="100"/>
  <c r="AZ42" i="100"/>
  <c r="AY42" i="100"/>
  <c r="AX42" i="100"/>
  <c r="AW42" i="100"/>
  <c r="AV42" i="100"/>
  <c r="AU42" i="100"/>
  <c r="AT42" i="100"/>
  <c r="AS42" i="100"/>
  <c r="AR42" i="100"/>
  <c r="AQ42" i="100"/>
  <c r="AP42" i="100"/>
  <c r="AO42" i="100"/>
  <c r="AN42" i="100"/>
  <c r="AM42" i="100"/>
  <c r="AL42" i="100"/>
  <c r="AK42" i="100"/>
  <c r="AJ42" i="100"/>
  <c r="AI42" i="100"/>
  <c r="AH42" i="100"/>
  <c r="AG42" i="100"/>
  <c r="AF42" i="100"/>
  <c r="AE42" i="100"/>
  <c r="AD42" i="100"/>
  <c r="AC42" i="100"/>
  <c r="AB42" i="100"/>
  <c r="AA42" i="100"/>
  <c r="Z42" i="100"/>
  <c r="Y42" i="100"/>
  <c r="X42" i="100"/>
  <c r="W42" i="100"/>
  <c r="V42" i="100"/>
  <c r="U42" i="100"/>
  <c r="T42" i="100"/>
  <c r="S42" i="100"/>
  <c r="R42" i="100"/>
  <c r="Q42" i="100"/>
  <c r="P42" i="100"/>
  <c r="O42" i="100"/>
  <c r="N42" i="100"/>
  <c r="M42" i="100"/>
  <c r="L42" i="100"/>
  <c r="K42" i="100"/>
  <c r="J42" i="100"/>
  <c r="I42" i="100"/>
  <c r="H42" i="100"/>
  <c r="G42" i="100"/>
  <c r="F42" i="100"/>
  <c r="E42" i="100"/>
  <c r="D42" i="100"/>
  <c r="C42" i="100"/>
  <c r="B42" i="100"/>
  <c r="CT41" i="100"/>
  <c r="CS41" i="100"/>
  <c r="CR41" i="100"/>
  <c r="CQ41" i="100"/>
  <c r="CP41" i="100"/>
  <c r="CO41" i="100"/>
  <c r="CN41" i="100"/>
  <c r="CM41" i="100"/>
  <c r="CL41" i="100"/>
  <c r="CK41" i="100"/>
  <c r="CJ41" i="100"/>
  <c r="CI41" i="100"/>
  <c r="CH41" i="100"/>
  <c r="CG41" i="100"/>
  <c r="CF41" i="100"/>
  <c r="CE41" i="100"/>
  <c r="CD41" i="100"/>
  <c r="CC41" i="100"/>
  <c r="CB41" i="100"/>
  <c r="CA41" i="100"/>
  <c r="BZ41" i="100"/>
  <c r="BY41" i="100"/>
  <c r="BX41" i="100"/>
  <c r="BW41" i="100"/>
  <c r="BV41" i="100"/>
  <c r="BU41" i="100"/>
  <c r="BT41" i="100"/>
  <c r="BS41" i="100"/>
  <c r="BR41" i="100"/>
  <c r="BQ41" i="100"/>
  <c r="BP41" i="100"/>
  <c r="BO41" i="100"/>
  <c r="BN41" i="100"/>
  <c r="BM41" i="100"/>
  <c r="BL41" i="100"/>
  <c r="BK41" i="100"/>
  <c r="BJ41" i="100"/>
  <c r="BI41" i="100"/>
  <c r="BH41" i="100"/>
  <c r="BG41" i="100"/>
  <c r="BF41" i="100"/>
  <c r="BE41" i="100"/>
  <c r="BD41" i="100"/>
  <c r="BC41" i="100"/>
  <c r="BB41" i="100"/>
  <c r="BA41" i="100"/>
  <c r="AZ41" i="100"/>
  <c r="AY41" i="100"/>
  <c r="AX41" i="100"/>
  <c r="AW41" i="100"/>
  <c r="AV41" i="100"/>
  <c r="AU41" i="100"/>
  <c r="AT41" i="100"/>
  <c r="AS41" i="100"/>
  <c r="AR41" i="100"/>
  <c r="AQ41" i="100"/>
  <c r="AP41" i="100"/>
  <c r="AO41" i="100"/>
  <c r="AN41" i="100"/>
  <c r="AM41" i="100"/>
  <c r="AL41" i="100"/>
  <c r="AK41" i="100"/>
  <c r="AJ41" i="100"/>
  <c r="AI41" i="100"/>
  <c r="AH41" i="100"/>
  <c r="AG41" i="100"/>
  <c r="AF41" i="100"/>
  <c r="AE41" i="100"/>
  <c r="AD41" i="100"/>
  <c r="AC41" i="100"/>
  <c r="AB41" i="100"/>
  <c r="AA41" i="100"/>
  <c r="Z41" i="100"/>
  <c r="Y41" i="100"/>
  <c r="X41" i="100"/>
  <c r="W41" i="100"/>
  <c r="V41" i="100"/>
  <c r="U41" i="100"/>
  <c r="T41" i="100"/>
  <c r="S41" i="100"/>
  <c r="R41" i="100"/>
  <c r="Q41" i="100"/>
  <c r="P41" i="100"/>
  <c r="O41" i="100"/>
  <c r="N41" i="100"/>
  <c r="M41" i="100"/>
  <c r="L41" i="100"/>
  <c r="K41" i="100"/>
  <c r="J41" i="100"/>
  <c r="I41" i="100"/>
  <c r="H41" i="100"/>
  <c r="G41" i="100"/>
  <c r="F41" i="100"/>
  <c r="E41" i="100"/>
  <c r="D41" i="100"/>
  <c r="C41" i="100"/>
  <c r="B41" i="100"/>
  <c r="CT40" i="100"/>
  <c r="CS40" i="100"/>
  <c r="CR40" i="100"/>
  <c r="CQ40" i="100"/>
  <c r="CP40" i="100"/>
  <c r="CO40" i="100"/>
  <c r="CN40" i="100"/>
  <c r="CM40" i="100"/>
  <c r="CL40" i="100"/>
  <c r="CK40" i="100"/>
  <c r="CJ40" i="100"/>
  <c r="CI40" i="100"/>
  <c r="CH40" i="100"/>
  <c r="CG40" i="100"/>
  <c r="CF40" i="100"/>
  <c r="CE40" i="100"/>
  <c r="CD40" i="100"/>
  <c r="CC40" i="100"/>
  <c r="CB40" i="100"/>
  <c r="CA40" i="100"/>
  <c r="BZ40" i="100"/>
  <c r="BY40" i="100"/>
  <c r="BX40" i="100"/>
  <c r="BW40" i="100"/>
  <c r="BV40" i="100"/>
  <c r="BU40" i="100"/>
  <c r="BT40" i="100"/>
  <c r="BS40" i="100"/>
  <c r="BR40" i="100"/>
  <c r="BQ40" i="100"/>
  <c r="BP40" i="100"/>
  <c r="BO40" i="100"/>
  <c r="BN40" i="100"/>
  <c r="BM40" i="100"/>
  <c r="BL40" i="100"/>
  <c r="BK40" i="100"/>
  <c r="BJ40" i="100"/>
  <c r="BI40" i="100"/>
  <c r="BH40" i="100"/>
  <c r="BG40" i="100"/>
  <c r="BF40" i="100"/>
  <c r="BE40" i="100"/>
  <c r="BD40" i="100"/>
  <c r="BC40" i="100"/>
  <c r="BB40" i="100"/>
  <c r="BA40" i="100"/>
  <c r="AZ40" i="100"/>
  <c r="AY40" i="100"/>
  <c r="AX40" i="100"/>
  <c r="AW40" i="100"/>
  <c r="AV40" i="100"/>
  <c r="AU40" i="100"/>
  <c r="AT40" i="100"/>
  <c r="AS40" i="100"/>
  <c r="AR40" i="100"/>
  <c r="AQ40" i="100"/>
  <c r="AP40" i="100"/>
  <c r="AO40" i="100"/>
  <c r="AN40" i="100"/>
  <c r="AM40" i="100"/>
  <c r="AL40" i="100"/>
  <c r="AK40" i="100"/>
  <c r="AJ40" i="100"/>
  <c r="AI40" i="100"/>
  <c r="AH40" i="100"/>
  <c r="AG40" i="100"/>
  <c r="AF40" i="100"/>
  <c r="AE40" i="100"/>
  <c r="AD40" i="100"/>
  <c r="AC40" i="100"/>
  <c r="AB40" i="100"/>
  <c r="AA40" i="100"/>
  <c r="Z40" i="100"/>
  <c r="Y40" i="100"/>
  <c r="X40" i="100"/>
  <c r="W40" i="100"/>
  <c r="V40" i="100"/>
  <c r="U40" i="100"/>
  <c r="T40" i="100"/>
  <c r="S40" i="100"/>
  <c r="R40" i="100"/>
  <c r="Q40" i="100"/>
  <c r="P40" i="100"/>
  <c r="O40" i="100"/>
  <c r="N40" i="100"/>
  <c r="M40" i="100"/>
  <c r="L40" i="100"/>
  <c r="K40" i="100"/>
  <c r="J40" i="100"/>
  <c r="I40" i="100"/>
  <c r="H40" i="100"/>
  <c r="G40" i="100"/>
  <c r="F40" i="100"/>
  <c r="E40" i="100"/>
  <c r="D40" i="100"/>
  <c r="C40" i="100"/>
  <c r="B40" i="100"/>
  <c r="CT39" i="100"/>
  <c r="CS39" i="100"/>
  <c r="CS47" i="100" s="1"/>
  <c r="CR39" i="100"/>
  <c r="CQ39" i="100"/>
  <c r="CP39" i="100"/>
  <c r="CO39" i="100"/>
  <c r="CO47" i="100" s="1"/>
  <c r="CN39" i="100"/>
  <c r="CM39" i="100"/>
  <c r="CL39" i="100"/>
  <c r="CK39" i="100"/>
  <c r="CK47" i="100" s="1"/>
  <c r="CJ39" i="100"/>
  <c r="CI39" i="100"/>
  <c r="CH39" i="100"/>
  <c r="CG39" i="100"/>
  <c r="CG47" i="100" s="1"/>
  <c r="CF39" i="100"/>
  <c r="CE39" i="100"/>
  <c r="CD39" i="100"/>
  <c r="CC39" i="100"/>
  <c r="CC47" i="100" s="1"/>
  <c r="CB39" i="100"/>
  <c r="CA39" i="100"/>
  <c r="BZ39" i="100"/>
  <c r="BY39" i="100"/>
  <c r="BY47" i="100" s="1"/>
  <c r="BX39" i="100"/>
  <c r="BW39" i="100"/>
  <c r="BV39" i="100"/>
  <c r="BU39" i="100"/>
  <c r="BU47" i="100" s="1"/>
  <c r="BT39" i="100"/>
  <c r="BS39" i="100"/>
  <c r="BR39" i="100"/>
  <c r="BQ39" i="100"/>
  <c r="BQ47" i="100" s="1"/>
  <c r="BP39" i="100"/>
  <c r="BO39" i="100"/>
  <c r="BN39" i="100"/>
  <c r="BM39" i="100"/>
  <c r="BM47" i="100" s="1"/>
  <c r="BL39" i="100"/>
  <c r="BK39" i="100"/>
  <c r="BJ39" i="100"/>
  <c r="BI39" i="100"/>
  <c r="BI47" i="100" s="1"/>
  <c r="BH39" i="100"/>
  <c r="BG39" i="100"/>
  <c r="BF39" i="100"/>
  <c r="BE39" i="100"/>
  <c r="BE47" i="100" s="1"/>
  <c r="BD39" i="100"/>
  <c r="BC39" i="100"/>
  <c r="BB39" i="100"/>
  <c r="BA39" i="100"/>
  <c r="BA47" i="100" s="1"/>
  <c r="AZ39" i="100"/>
  <c r="AY39" i="100"/>
  <c r="AX39" i="100"/>
  <c r="AW39" i="100"/>
  <c r="AW47" i="100" s="1"/>
  <c r="AV39" i="100"/>
  <c r="AU39" i="100"/>
  <c r="AT39" i="100"/>
  <c r="AS39" i="100"/>
  <c r="AS47" i="100" s="1"/>
  <c r="AR39" i="100"/>
  <c r="AQ39" i="100"/>
  <c r="AP39" i="100"/>
  <c r="AO39" i="100"/>
  <c r="AO47" i="100" s="1"/>
  <c r="AN39" i="100"/>
  <c r="AM39" i="100"/>
  <c r="AL39" i="100"/>
  <c r="AK39" i="100"/>
  <c r="AK47" i="100" s="1"/>
  <c r="AJ39" i="100"/>
  <c r="AI39" i="100"/>
  <c r="AH39" i="100"/>
  <c r="AG39" i="100"/>
  <c r="AG47" i="100" s="1"/>
  <c r="AF39" i="100"/>
  <c r="AE39" i="100"/>
  <c r="AD39" i="100"/>
  <c r="AC39" i="100"/>
  <c r="AC47" i="100" s="1"/>
  <c r="AB39" i="100"/>
  <c r="AA39" i="100"/>
  <c r="Z39" i="100"/>
  <c r="Y39" i="100"/>
  <c r="Y47" i="100" s="1"/>
  <c r="X39" i="100"/>
  <c r="W39" i="100"/>
  <c r="V39" i="100"/>
  <c r="U39" i="100"/>
  <c r="U47" i="100" s="1"/>
  <c r="T39" i="100"/>
  <c r="S39" i="100"/>
  <c r="R39" i="100"/>
  <c r="Q39" i="100"/>
  <c r="P39" i="100"/>
  <c r="O39" i="100"/>
  <c r="N39" i="100"/>
  <c r="M39" i="100"/>
  <c r="L39" i="100"/>
  <c r="K39" i="100"/>
  <c r="J39" i="100"/>
  <c r="I39" i="100"/>
  <c r="H39" i="100"/>
  <c r="G39" i="100"/>
  <c r="F39" i="100"/>
  <c r="E39" i="100"/>
  <c r="E47" i="100" s="1"/>
  <c r="D39" i="100"/>
  <c r="C39" i="100"/>
  <c r="B39" i="100"/>
  <c r="V47" i="100" l="1"/>
  <c r="AD47" i="100"/>
  <c r="AL47" i="101"/>
  <c r="AP47" i="101"/>
  <c r="AT47" i="101"/>
  <c r="AX47" i="101"/>
  <c r="BB47" i="101"/>
  <c r="BF47" i="101"/>
  <c r="BJ47" i="101"/>
  <c r="BN47" i="101"/>
  <c r="BR47" i="101"/>
  <c r="BV47" i="101"/>
  <c r="BZ47" i="101"/>
  <c r="CD47" i="101"/>
  <c r="BB47" i="102"/>
  <c r="BF47" i="102"/>
  <c r="BJ47" i="102"/>
  <c r="BN47" i="102"/>
  <c r="BR47" i="102"/>
  <c r="BV47" i="102"/>
  <c r="BZ47" i="102"/>
  <c r="CD47" i="102"/>
  <c r="CH47" i="102"/>
  <c r="CL47" i="102"/>
  <c r="CT47" i="102"/>
  <c r="Z47" i="100"/>
  <c r="AH47" i="100"/>
  <c r="S47" i="100"/>
  <c r="W47" i="100"/>
  <c r="AA47" i="100"/>
  <c r="AE47" i="100"/>
  <c r="AI47" i="100"/>
  <c r="AM47" i="100"/>
  <c r="AQ47" i="100"/>
  <c r="AU47" i="100"/>
  <c r="AY47" i="100"/>
  <c r="BC47" i="100"/>
  <c r="BG47" i="100"/>
  <c r="BK47" i="100"/>
  <c r="S47" i="101"/>
  <c r="W47" i="101"/>
  <c r="AA47" i="101"/>
  <c r="AE47" i="101"/>
  <c r="AY47" i="101"/>
  <c r="BC47" i="101"/>
  <c r="BG47" i="101"/>
  <c r="BK47" i="101"/>
  <c r="BS47" i="101"/>
  <c r="BW47" i="101"/>
  <c r="CA47" i="101"/>
  <c r="CE47" i="101"/>
  <c r="S47" i="102"/>
  <c r="W47" i="102"/>
  <c r="AA47" i="102"/>
  <c r="AE47" i="102"/>
  <c r="AI47" i="102"/>
  <c r="AM47" i="102"/>
  <c r="AQ47" i="102"/>
  <c r="AU47" i="102"/>
  <c r="AY47" i="102"/>
  <c r="BC47" i="102"/>
  <c r="BG47" i="102"/>
  <c r="BK47" i="102"/>
  <c r="D47" i="100"/>
  <c r="H47" i="100"/>
  <c r="L47" i="100"/>
  <c r="P47" i="100"/>
  <c r="T47" i="100"/>
  <c r="X47" i="100"/>
  <c r="AB47" i="100"/>
  <c r="AF47" i="100"/>
  <c r="D47" i="101"/>
  <c r="H47" i="101"/>
  <c r="L47" i="101"/>
  <c r="P47" i="101"/>
  <c r="AJ47" i="101"/>
  <c r="AN47" i="101"/>
  <c r="AR47" i="101"/>
  <c r="AV47" i="101"/>
  <c r="AZ47" i="101"/>
  <c r="BD47" i="101"/>
  <c r="BH47" i="101"/>
  <c r="BL47" i="101"/>
  <c r="BP47" i="101"/>
  <c r="BT47" i="101"/>
  <c r="BX47" i="101"/>
  <c r="CB47" i="101"/>
  <c r="CF47" i="101"/>
  <c r="CJ47" i="101"/>
  <c r="CN47" i="101"/>
  <c r="CR47" i="101"/>
  <c r="D47" i="102"/>
  <c r="H47" i="102"/>
  <c r="L47" i="102"/>
  <c r="P47" i="102"/>
  <c r="BD47" i="102"/>
  <c r="BH47" i="102"/>
  <c r="BL47" i="102"/>
  <c r="BP47" i="102"/>
  <c r="BT47" i="102"/>
  <c r="BX47" i="102"/>
  <c r="CB47" i="102"/>
  <c r="CF47" i="102"/>
  <c r="CJ47" i="102"/>
  <c r="CN47" i="102"/>
  <c r="CR47" i="102"/>
  <c r="CP47" i="102"/>
  <c r="CQ47" i="102"/>
  <c r="BO47" i="102"/>
  <c r="BS47" i="102"/>
  <c r="BW47" i="102"/>
  <c r="CA47" i="102"/>
  <c r="CE47" i="102"/>
  <c r="CI47" i="102"/>
  <c r="CM47" i="102"/>
  <c r="AL47" i="102"/>
  <c r="AP47" i="102"/>
  <c r="AT47" i="102"/>
  <c r="AX47" i="102"/>
  <c r="AJ47" i="102"/>
  <c r="AN47" i="102"/>
  <c r="AR47" i="102"/>
  <c r="AV47" i="102"/>
  <c r="AZ47" i="102"/>
  <c r="V47" i="102"/>
  <c r="Z47" i="102"/>
  <c r="AD47" i="102"/>
  <c r="AH47" i="102"/>
  <c r="T47" i="102"/>
  <c r="X47" i="102"/>
  <c r="AB47" i="102"/>
  <c r="AF47" i="102"/>
  <c r="B47" i="102"/>
  <c r="F47" i="102"/>
  <c r="J47" i="102"/>
  <c r="N47" i="102"/>
  <c r="R47" i="102"/>
  <c r="C47" i="102"/>
  <c r="G47" i="102"/>
  <c r="K47" i="102"/>
  <c r="O47" i="102"/>
  <c r="CH47" i="101"/>
  <c r="CL47" i="101"/>
  <c r="CP47" i="101"/>
  <c r="CT47" i="101"/>
  <c r="CI47" i="101"/>
  <c r="CM47" i="101"/>
  <c r="CQ47" i="101"/>
  <c r="CG47" i="101"/>
  <c r="CK47" i="101"/>
  <c r="CO47" i="101"/>
  <c r="CS47" i="101"/>
  <c r="BO47" i="101"/>
  <c r="AI47" i="101"/>
  <c r="AM47" i="101"/>
  <c r="AQ47" i="101"/>
  <c r="AU47" i="101"/>
  <c r="R47" i="101"/>
  <c r="V47" i="101"/>
  <c r="Z47" i="101"/>
  <c r="AD47" i="101"/>
  <c r="AH47" i="101"/>
  <c r="T47" i="101"/>
  <c r="X47" i="101"/>
  <c r="AB47" i="101"/>
  <c r="AF47" i="101"/>
  <c r="B47" i="101"/>
  <c r="F47" i="101"/>
  <c r="J47" i="101"/>
  <c r="N47" i="101"/>
  <c r="C47" i="101"/>
  <c r="G47" i="101"/>
  <c r="K47" i="101"/>
  <c r="O47" i="101"/>
  <c r="BR47" i="100"/>
  <c r="BV47" i="100"/>
  <c r="BZ47" i="100"/>
  <c r="CD47" i="100"/>
  <c r="CH47" i="100"/>
  <c r="CL47" i="100"/>
  <c r="CP47" i="100"/>
  <c r="CT47" i="100"/>
  <c r="BO47" i="100"/>
  <c r="BS47" i="100"/>
  <c r="BW47" i="100"/>
  <c r="CA47" i="100"/>
  <c r="CE47" i="100"/>
  <c r="CI47" i="100"/>
  <c r="CM47" i="100"/>
  <c r="CQ47" i="100"/>
  <c r="BT47" i="100"/>
  <c r="BX47" i="100"/>
  <c r="CB47" i="100"/>
  <c r="CF47" i="100"/>
  <c r="CJ47" i="100"/>
  <c r="CN47" i="100"/>
  <c r="CR47" i="100"/>
  <c r="BB47" i="100"/>
  <c r="BF47" i="100"/>
  <c r="BJ47" i="100"/>
  <c r="BN47" i="100"/>
  <c r="BD47" i="100"/>
  <c r="BH47" i="100"/>
  <c r="BL47" i="100"/>
  <c r="BP47" i="100"/>
  <c r="AL47" i="100"/>
  <c r="AP47" i="100"/>
  <c r="AT47" i="100"/>
  <c r="AX47" i="100"/>
  <c r="AJ47" i="100"/>
  <c r="AN47" i="100"/>
  <c r="AR47" i="100"/>
  <c r="AV47" i="100"/>
  <c r="AZ47" i="100"/>
  <c r="I47" i="100"/>
  <c r="Q47" i="100"/>
  <c r="B47" i="100"/>
  <c r="F47" i="100"/>
  <c r="J47" i="100"/>
  <c r="N47" i="100"/>
  <c r="R47" i="100"/>
  <c r="C47" i="100"/>
  <c r="G47" i="100"/>
  <c r="K47" i="100"/>
  <c r="O47" i="100"/>
  <c r="M47" i="100"/>
  <c r="CT46" i="99"/>
  <c r="CS46" i="99"/>
  <c r="CR46" i="99"/>
  <c r="CQ46" i="99"/>
  <c r="CP46" i="99"/>
  <c r="CO46" i="99"/>
  <c r="CN46" i="99"/>
  <c r="CM46" i="99"/>
  <c r="CL46" i="99"/>
  <c r="CK46" i="99"/>
  <c r="CJ46" i="99"/>
  <c r="CI46" i="99"/>
  <c r="CH46" i="99"/>
  <c r="CG46" i="99"/>
  <c r="CF46" i="99"/>
  <c r="CE46" i="99"/>
  <c r="CD46" i="99"/>
  <c r="CC46" i="99"/>
  <c r="CB46" i="99"/>
  <c r="CA46" i="99"/>
  <c r="BZ46" i="99"/>
  <c r="BY46" i="99"/>
  <c r="BX46" i="99"/>
  <c r="BW46" i="99"/>
  <c r="BV46" i="99"/>
  <c r="BU46" i="99"/>
  <c r="BT46" i="99"/>
  <c r="BS46" i="99"/>
  <c r="BR46" i="99"/>
  <c r="BQ46" i="99"/>
  <c r="BP46" i="99"/>
  <c r="BO46" i="99"/>
  <c r="BN46" i="99"/>
  <c r="BM46" i="99"/>
  <c r="BL46" i="99"/>
  <c r="BK46" i="99"/>
  <c r="BJ46" i="99"/>
  <c r="BI46" i="99"/>
  <c r="BH46" i="99"/>
  <c r="BG46" i="99"/>
  <c r="BF46" i="99"/>
  <c r="BE46" i="99"/>
  <c r="BD46" i="99"/>
  <c r="BC46" i="99"/>
  <c r="BB46" i="99"/>
  <c r="BA46" i="99"/>
  <c r="AZ46" i="99"/>
  <c r="AY46" i="99"/>
  <c r="AX46" i="99"/>
  <c r="AW46" i="99"/>
  <c r="AV46" i="99"/>
  <c r="AU46" i="99"/>
  <c r="AT46" i="99"/>
  <c r="AS46" i="99"/>
  <c r="AR46" i="99"/>
  <c r="AQ46" i="99"/>
  <c r="AP46" i="99"/>
  <c r="AO46" i="99"/>
  <c r="AN46" i="99"/>
  <c r="AM46" i="99"/>
  <c r="AL46" i="99"/>
  <c r="AK46" i="99"/>
  <c r="AJ46" i="99"/>
  <c r="AI46" i="99"/>
  <c r="AH46" i="99"/>
  <c r="AG46" i="99"/>
  <c r="AF46" i="99"/>
  <c r="AE46" i="99"/>
  <c r="AD46" i="99"/>
  <c r="AC46" i="99"/>
  <c r="AB46" i="99"/>
  <c r="AA46" i="99"/>
  <c r="Z46" i="99"/>
  <c r="Y46" i="99"/>
  <c r="X46" i="99"/>
  <c r="W46" i="99"/>
  <c r="V46" i="99"/>
  <c r="U46" i="99"/>
  <c r="T46" i="99"/>
  <c r="S46" i="99"/>
  <c r="R46" i="99"/>
  <c r="Q46" i="99"/>
  <c r="P46" i="99"/>
  <c r="O46" i="99"/>
  <c r="N46" i="99"/>
  <c r="M46" i="99"/>
  <c r="L46" i="99"/>
  <c r="K46" i="99"/>
  <c r="J46" i="99"/>
  <c r="I46" i="99"/>
  <c r="H46" i="99"/>
  <c r="G46" i="99"/>
  <c r="F46" i="99"/>
  <c r="E46" i="99"/>
  <c r="D46" i="99"/>
  <c r="C46" i="99"/>
  <c r="B46" i="99"/>
  <c r="CT45" i="99"/>
  <c r="CS45" i="99"/>
  <c r="CR45" i="99"/>
  <c r="CQ45" i="99"/>
  <c r="CP45" i="99"/>
  <c r="CO45" i="99"/>
  <c r="CN45" i="99"/>
  <c r="CM45" i="99"/>
  <c r="CL45" i="99"/>
  <c r="CK45" i="99"/>
  <c r="CJ45" i="99"/>
  <c r="CI45" i="99"/>
  <c r="CH45" i="99"/>
  <c r="CG45" i="99"/>
  <c r="CF45" i="99"/>
  <c r="CE45" i="99"/>
  <c r="CD45" i="99"/>
  <c r="CC45" i="99"/>
  <c r="CB45" i="99"/>
  <c r="CA45" i="99"/>
  <c r="BZ45" i="99"/>
  <c r="BY45" i="99"/>
  <c r="BX45" i="99"/>
  <c r="BW45" i="99"/>
  <c r="BV45" i="99"/>
  <c r="BU45" i="99"/>
  <c r="BT45" i="99"/>
  <c r="BS45" i="99"/>
  <c r="BR45" i="99"/>
  <c r="BQ45" i="99"/>
  <c r="BP45" i="99"/>
  <c r="BO45" i="99"/>
  <c r="BN45" i="99"/>
  <c r="BM45" i="99"/>
  <c r="BL45" i="99"/>
  <c r="BK45" i="99"/>
  <c r="BJ45" i="99"/>
  <c r="BI45" i="99"/>
  <c r="BH45" i="99"/>
  <c r="BG45" i="99"/>
  <c r="BF45" i="99"/>
  <c r="BE45" i="99"/>
  <c r="BD45" i="99"/>
  <c r="BC45" i="99"/>
  <c r="BB45" i="99"/>
  <c r="BA45" i="99"/>
  <c r="AZ45" i="99"/>
  <c r="AY45" i="99"/>
  <c r="AX45" i="99"/>
  <c r="AW45" i="99"/>
  <c r="AV45" i="99"/>
  <c r="AU45" i="99"/>
  <c r="AT45" i="99"/>
  <c r="AS45" i="99"/>
  <c r="AR45" i="99"/>
  <c r="AQ45" i="99"/>
  <c r="AP45" i="99"/>
  <c r="AO45" i="99"/>
  <c r="AN45" i="99"/>
  <c r="AM45" i="99"/>
  <c r="AL45" i="99"/>
  <c r="AK45" i="99"/>
  <c r="AJ45" i="99"/>
  <c r="AI45" i="99"/>
  <c r="AH45" i="99"/>
  <c r="AG45" i="99"/>
  <c r="AF45" i="99"/>
  <c r="AE45" i="99"/>
  <c r="AD45" i="99"/>
  <c r="AC45" i="99"/>
  <c r="AB45" i="99"/>
  <c r="AA45" i="99"/>
  <c r="Z45" i="99"/>
  <c r="Y45" i="99"/>
  <c r="X45" i="99"/>
  <c r="W45" i="99"/>
  <c r="V45" i="99"/>
  <c r="U45" i="99"/>
  <c r="T45" i="99"/>
  <c r="S45" i="99"/>
  <c r="R45" i="99"/>
  <c r="Q45" i="99"/>
  <c r="P45" i="99"/>
  <c r="O45" i="99"/>
  <c r="N45" i="99"/>
  <c r="M45" i="99"/>
  <c r="L45" i="99"/>
  <c r="K45" i="99"/>
  <c r="J45" i="99"/>
  <c r="I45" i="99"/>
  <c r="H45" i="99"/>
  <c r="G45" i="99"/>
  <c r="F45" i="99"/>
  <c r="E45" i="99"/>
  <c r="D45" i="99"/>
  <c r="C45" i="99"/>
  <c r="B45" i="99"/>
  <c r="CT44" i="99"/>
  <c r="CS44" i="99"/>
  <c r="CR44" i="99"/>
  <c r="CQ44" i="99"/>
  <c r="CP44" i="99"/>
  <c r="CO44" i="99"/>
  <c r="CN44" i="99"/>
  <c r="CM44" i="99"/>
  <c r="CL44" i="99"/>
  <c r="CK44" i="99"/>
  <c r="CJ44" i="99"/>
  <c r="CI44" i="99"/>
  <c r="CH44" i="99"/>
  <c r="CG44" i="99"/>
  <c r="CF44" i="99"/>
  <c r="CE44" i="99"/>
  <c r="CD44" i="99"/>
  <c r="CC44" i="99"/>
  <c r="CB44" i="99"/>
  <c r="CA44" i="99"/>
  <c r="BZ44" i="99"/>
  <c r="BY44" i="99"/>
  <c r="BX44" i="99"/>
  <c r="BW44" i="99"/>
  <c r="BV44" i="99"/>
  <c r="BU44" i="99"/>
  <c r="BT44" i="99"/>
  <c r="BS44" i="99"/>
  <c r="BR44" i="99"/>
  <c r="BQ44" i="99"/>
  <c r="BP44" i="99"/>
  <c r="BO44" i="99"/>
  <c r="BN44" i="99"/>
  <c r="BM44" i="99"/>
  <c r="BL44" i="99"/>
  <c r="BK44" i="99"/>
  <c r="BJ44" i="99"/>
  <c r="BI44" i="99"/>
  <c r="BH44" i="99"/>
  <c r="BG44" i="99"/>
  <c r="BF44" i="99"/>
  <c r="BE44" i="99"/>
  <c r="BD44" i="99"/>
  <c r="BC44" i="99"/>
  <c r="BB44" i="99"/>
  <c r="BA44" i="99"/>
  <c r="AZ44" i="99"/>
  <c r="AY44" i="99"/>
  <c r="AX44" i="99"/>
  <c r="AW44" i="99"/>
  <c r="AV44" i="99"/>
  <c r="AU44" i="99"/>
  <c r="AT44" i="99"/>
  <c r="AS44" i="99"/>
  <c r="AR44" i="99"/>
  <c r="AQ44" i="99"/>
  <c r="AP44" i="99"/>
  <c r="AO44" i="99"/>
  <c r="AN44" i="99"/>
  <c r="AM44" i="99"/>
  <c r="AL44" i="99"/>
  <c r="AK44" i="99"/>
  <c r="AJ44" i="99"/>
  <c r="AI44" i="99"/>
  <c r="AH44" i="99"/>
  <c r="AG44" i="99"/>
  <c r="AF44" i="99"/>
  <c r="AE44" i="99"/>
  <c r="AD44" i="99"/>
  <c r="AC44" i="99"/>
  <c r="AB44" i="99"/>
  <c r="AA44" i="99"/>
  <c r="Z44" i="99"/>
  <c r="Y44" i="99"/>
  <c r="X44" i="99"/>
  <c r="W44" i="99"/>
  <c r="V44" i="99"/>
  <c r="U44" i="99"/>
  <c r="T44" i="99"/>
  <c r="S44" i="99"/>
  <c r="R44" i="99"/>
  <c r="Q44" i="99"/>
  <c r="P44" i="99"/>
  <c r="O44" i="99"/>
  <c r="N44" i="99"/>
  <c r="M44" i="99"/>
  <c r="L44" i="99"/>
  <c r="K44" i="99"/>
  <c r="J44" i="99"/>
  <c r="I44" i="99"/>
  <c r="H44" i="99"/>
  <c r="G44" i="99"/>
  <c r="F44" i="99"/>
  <c r="E44" i="99"/>
  <c r="D44" i="99"/>
  <c r="C44" i="99"/>
  <c r="B44" i="99"/>
  <c r="CT43" i="99"/>
  <c r="CS43" i="99"/>
  <c r="CR43" i="99"/>
  <c r="CQ43" i="99"/>
  <c r="CP43" i="99"/>
  <c r="CO43" i="99"/>
  <c r="CN43" i="99"/>
  <c r="CM43" i="99"/>
  <c r="CL43" i="99"/>
  <c r="CK43" i="99"/>
  <c r="CJ43" i="99"/>
  <c r="CI43" i="99"/>
  <c r="CH43" i="99"/>
  <c r="CG43" i="99"/>
  <c r="CF43" i="99"/>
  <c r="CE43" i="99"/>
  <c r="CD43" i="99"/>
  <c r="CC43" i="99"/>
  <c r="CB43" i="99"/>
  <c r="CA43" i="99"/>
  <c r="BZ43" i="99"/>
  <c r="BY43" i="99"/>
  <c r="BX43" i="99"/>
  <c r="BW43" i="99"/>
  <c r="BV43" i="99"/>
  <c r="BU43" i="99"/>
  <c r="BT43" i="99"/>
  <c r="BS43" i="99"/>
  <c r="BR43" i="99"/>
  <c r="BQ43" i="99"/>
  <c r="BP43" i="99"/>
  <c r="BO43" i="99"/>
  <c r="BN43" i="99"/>
  <c r="BM43" i="99"/>
  <c r="BL43" i="99"/>
  <c r="BK43" i="99"/>
  <c r="BJ43" i="99"/>
  <c r="BI43" i="99"/>
  <c r="BH43" i="99"/>
  <c r="BG43" i="99"/>
  <c r="BF43" i="99"/>
  <c r="BE43" i="99"/>
  <c r="BD43" i="99"/>
  <c r="BC43" i="99"/>
  <c r="BB43" i="99"/>
  <c r="BA43" i="99"/>
  <c r="AZ43" i="99"/>
  <c r="AY43" i="99"/>
  <c r="AX43" i="99"/>
  <c r="AW43" i="99"/>
  <c r="AV43" i="99"/>
  <c r="AU43" i="99"/>
  <c r="AT43" i="99"/>
  <c r="AS43" i="99"/>
  <c r="AR43" i="99"/>
  <c r="AQ43" i="99"/>
  <c r="AP43" i="99"/>
  <c r="AO43" i="99"/>
  <c r="AN43" i="99"/>
  <c r="AM43" i="99"/>
  <c r="AL43" i="99"/>
  <c r="AK43" i="99"/>
  <c r="AJ43" i="99"/>
  <c r="AI43" i="99"/>
  <c r="AH43" i="99"/>
  <c r="AG43" i="99"/>
  <c r="AF43" i="99"/>
  <c r="AE43" i="99"/>
  <c r="AD43" i="99"/>
  <c r="AC43" i="99"/>
  <c r="AB43" i="99"/>
  <c r="AA43" i="99"/>
  <c r="Z43" i="99"/>
  <c r="Y43" i="99"/>
  <c r="X43" i="99"/>
  <c r="W43" i="99"/>
  <c r="V43" i="99"/>
  <c r="U43" i="99"/>
  <c r="T43" i="99"/>
  <c r="S43" i="99"/>
  <c r="R43" i="99"/>
  <c r="Q43" i="99"/>
  <c r="P43" i="99"/>
  <c r="O43" i="99"/>
  <c r="N43" i="99"/>
  <c r="M43" i="99"/>
  <c r="L43" i="99"/>
  <c r="K43" i="99"/>
  <c r="J43" i="99"/>
  <c r="I43" i="99"/>
  <c r="H43" i="99"/>
  <c r="G43" i="99"/>
  <c r="F43" i="99"/>
  <c r="E43" i="99"/>
  <c r="D43" i="99"/>
  <c r="C43" i="99"/>
  <c r="B43" i="99"/>
  <c r="CT42" i="99"/>
  <c r="CS42" i="99"/>
  <c r="CR42" i="99"/>
  <c r="CQ42" i="99"/>
  <c r="CP42" i="99"/>
  <c r="CO42" i="99"/>
  <c r="CN42" i="99"/>
  <c r="CM42" i="99"/>
  <c r="CL42" i="99"/>
  <c r="CK42" i="99"/>
  <c r="CJ42" i="99"/>
  <c r="CI42" i="99"/>
  <c r="CH42" i="99"/>
  <c r="CG42" i="99"/>
  <c r="CF42" i="99"/>
  <c r="CE42" i="99"/>
  <c r="CD42" i="99"/>
  <c r="CC42" i="99"/>
  <c r="CB42" i="99"/>
  <c r="CA42" i="99"/>
  <c r="BZ42" i="99"/>
  <c r="BY42" i="99"/>
  <c r="BX42" i="99"/>
  <c r="BW42" i="99"/>
  <c r="BV42" i="99"/>
  <c r="BU42" i="99"/>
  <c r="BT42" i="99"/>
  <c r="BS42" i="99"/>
  <c r="BR42" i="99"/>
  <c r="BQ42" i="99"/>
  <c r="BP42" i="99"/>
  <c r="BO42" i="99"/>
  <c r="BN42" i="99"/>
  <c r="BM42" i="99"/>
  <c r="BL42" i="99"/>
  <c r="BK42" i="99"/>
  <c r="BJ42" i="99"/>
  <c r="BI42" i="99"/>
  <c r="BH42" i="99"/>
  <c r="BG42" i="99"/>
  <c r="BF42" i="99"/>
  <c r="BE42" i="99"/>
  <c r="BD42" i="99"/>
  <c r="BC42" i="99"/>
  <c r="BB42" i="99"/>
  <c r="BA42" i="99"/>
  <c r="AZ42" i="99"/>
  <c r="AY42" i="99"/>
  <c r="AX42" i="99"/>
  <c r="AW42" i="99"/>
  <c r="AV42" i="99"/>
  <c r="AU42" i="99"/>
  <c r="AT42" i="99"/>
  <c r="AS42" i="99"/>
  <c r="AR42" i="99"/>
  <c r="AQ42" i="99"/>
  <c r="AP42" i="99"/>
  <c r="AO42" i="99"/>
  <c r="AN42" i="99"/>
  <c r="AM42" i="99"/>
  <c r="AL42" i="99"/>
  <c r="AK42" i="99"/>
  <c r="AJ42" i="99"/>
  <c r="AI42" i="99"/>
  <c r="AH42" i="99"/>
  <c r="AG42" i="99"/>
  <c r="AF42" i="99"/>
  <c r="AE42" i="99"/>
  <c r="AD42" i="99"/>
  <c r="AC42" i="99"/>
  <c r="AB42" i="99"/>
  <c r="AA42" i="99"/>
  <c r="Z42" i="99"/>
  <c r="Y42" i="99"/>
  <c r="X42" i="99"/>
  <c r="W42" i="99"/>
  <c r="V42" i="99"/>
  <c r="U42" i="99"/>
  <c r="T42" i="99"/>
  <c r="S42" i="99"/>
  <c r="R42" i="99"/>
  <c r="Q42" i="99"/>
  <c r="P42" i="99"/>
  <c r="O42" i="99"/>
  <c r="N42" i="99"/>
  <c r="M42" i="99"/>
  <c r="L42" i="99"/>
  <c r="K42" i="99"/>
  <c r="J42" i="99"/>
  <c r="I42" i="99"/>
  <c r="H42" i="99"/>
  <c r="G42" i="99"/>
  <c r="F42" i="99"/>
  <c r="E42" i="99"/>
  <c r="D42" i="99"/>
  <c r="C42" i="99"/>
  <c r="B42" i="99"/>
  <c r="CT41" i="99"/>
  <c r="CS41" i="99"/>
  <c r="CR41" i="99"/>
  <c r="CQ41" i="99"/>
  <c r="CP41" i="99"/>
  <c r="CO41" i="99"/>
  <c r="CN41" i="99"/>
  <c r="CM41" i="99"/>
  <c r="CL41" i="99"/>
  <c r="CK41" i="99"/>
  <c r="CJ41" i="99"/>
  <c r="CI41" i="99"/>
  <c r="CH41" i="99"/>
  <c r="CG41" i="99"/>
  <c r="CF41" i="99"/>
  <c r="CE41" i="99"/>
  <c r="CD41" i="99"/>
  <c r="CC41" i="99"/>
  <c r="CB41" i="99"/>
  <c r="CA41" i="99"/>
  <c r="BZ41" i="99"/>
  <c r="BY41" i="99"/>
  <c r="BX41" i="99"/>
  <c r="BW41" i="99"/>
  <c r="BV41" i="99"/>
  <c r="BU41" i="99"/>
  <c r="BT41" i="99"/>
  <c r="BS41" i="99"/>
  <c r="BR41" i="99"/>
  <c r="BQ41" i="99"/>
  <c r="BP41" i="99"/>
  <c r="BO41" i="99"/>
  <c r="BN41" i="99"/>
  <c r="BM41" i="99"/>
  <c r="BL41" i="99"/>
  <c r="BK41" i="99"/>
  <c r="BJ41" i="99"/>
  <c r="BI41" i="99"/>
  <c r="BH41" i="99"/>
  <c r="BG41" i="99"/>
  <c r="BF41" i="99"/>
  <c r="BE41" i="99"/>
  <c r="BD41" i="99"/>
  <c r="BC41" i="99"/>
  <c r="BB41" i="99"/>
  <c r="BA41" i="99"/>
  <c r="AZ41" i="99"/>
  <c r="AY41" i="99"/>
  <c r="AX41" i="99"/>
  <c r="AW41" i="99"/>
  <c r="AV41" i="99"/>
  <c r="AU41" i="99"/>
  <c r="AT41" i="99"/>
  <c r="AS41" i="99"/>
  <c r="AR41" i="99"/>
  <c r="AQ41" i="99"/>
  <c r="AP41" i="99"/>
  <c r="AO41" i="99"/>
  <c r="AN41" i="99"/>
  <c r="AM41" i="99"/>
  <c r="AL41" i="99"/>
  <c r="AK41" i="99"/>
  <c r="AJ41" i="99"/>
  <c r="AI41" i="99"/>
  <c r="AH41" i="99"/>
  <c r="AG41" i="99"/>
  <c r="AF41" i="99"/>
  <c r="AE41" i="99"/>
  <c r="AD41" i="99"/>
  <c r="AC41" i="99"/>
  <c r="AB41" i="99"/>
  <c r="AA41" i="99"/>
  <c r="Z41" i="99"/>
  <c r="Y41" i="99"/>
  <c r="X41" i="99"/>
  <c r="W41" i="99"/>
  <c r="V41" i="99"/>
  <c r="U41" i="99"/>
  <c r="T41" i="99"/>
  <c r="S41" i="99"/>
  <c r="R41" i="99"/>
  <c r="Q41" i="99"/>
  <c r="P41" i="99"/>
  <c r="O41" i="99"/>
  <c r="N41" i="99"/>
  <c r="M41" i="99"/>
  <c r="L41" i="99"/>
  <c r="K41" i="99"/>
  <c r="J41" i="99"/>
  <c r="I41" i="99"/>
  <c r="H41" i="99"/>
  <c r="G41" i="99"/>
  <c r="F41" i="99"/>
  <c r="E41" i="99"/>
  <c r="D41" i="99"/>
  <c r="C41" i="99"/>
  <c r="B41" i="99"/>
  <c r="CT40" i="99"/>
  <c r="CS40" i="99"/>
  <c r="CR40" i="99"/>
  <c r="CQ40" i="99"/>
  <c r="CP40" i="99"/>
  <c r="CO40" i="99"/>
  <c r="CN40" i="99"/>
  <c r="CM40" i="99"/>
  <c r="CL40" i="99"/>
  <c r="CK40" i="99"/>
  <c r="CJ40" i="99"/>
  <c r="CI40" i="99"/>
  <c r="CH40" i="99"/>
  <c r="CG40" i="99"/>
  <c r="CF40" i="99"/>
  <c r="CE40" i="99"/>
  <c r="CD40" i="99"/>
  <c r="CC40" i="99"/>
  <c r="CB40" i="99"/>
  <c r="CA40" i="99"/>
  <c r="BZ40" i="99"/>
  <c r="BY40" i="99"/>
  <c r="BX40" i="99"/>
  <c r="BW40" i="99"/>
  <c r="BV40" i="99"/>
  <c r="BU40" i="99"/>
  <c r="BT40" i="99"/>
  <c r="BS40" i="99"/>
  <c r="BR40" i="99"/>
  <c r="BQ40" i="99"/>
  <c r="BP40" i="99"/>
  <c r="BO40" i="99"/>
  <c r="BN40" i="99"/>
  <c r="BM40" i="99"/>
  <c r="BL40" i="99"/>
  <c r="BK40" i="99"/>
  <c r="BJ40" i="99"/>
  <c r="BI40" i="99"/>
  <c r="BH40" i="99"/>
  <c r="BG40" i="99"/>
  <c r="BF40" i="99"/>
  <c r="BE40" i="99"/>
  <c r="BD40" i="99"/>
  <c r="BC40" i="99"/>
  <c r="BB40" i="99"/>
  <c r="BA40" i="99"/>
  <c r="AZ40" i="99"/>
  <c r="AY40" i="99"/>
  <c r="AX40" i="99"/>
  <c r="AW40" i="99"/>
  <c r="AV40" i="99"/>
  <c r="AU40" i="99"/>
  <c r="AT40" i="99"/>
  <c r="AS40" i="99"/>
  <c r="AR40" i="99"/>
  <c r="AQ40" i="99"/>
  <c r="AP40" i="99"/>
  <c r="AO40" i="99"/>
  <c r="AN40" i="99"/>
  <c r="AM40" i="99"/>
  <c r="AL40" i="99"/>
  <c r="AK40" i="99"/>
  <c r="AJ40" i="99"/>
  <c r="AI40" i="99"/>
  <c r="AH40" i="99"/>
  <c r="AG40" i="99"/>
  <c r="AF40" i="99"/>
  <c r="AE40" i="99"/>
  <c r="AD40" i="99"/>
  <c r="AC40" i="99"/>
  <c r="AB40" i="99"/>
  <c r="AA40" i="99"/>
  <c r="Z40" i="99"/>
  <c r="Y40" i="99"/>
  <c r="X40" i="99"/>
  <c r="W40" i="99"/>
  <c r="V40" i="99"/>
  <c r="U40" i="99"/>
  <c r="T40" i="99"/>
  <c r="S40" i="99"/>
  <c r="R40" i="99"/>
  <c r="Q40" i="99"/>
  <c r="P40" i="99"/>
  <c r="O40" i="99"/>
  <c r="N40" i="99"/>
  <c r="M40" i="99"/>
  <c r="L40" i="99"/>
  <c r="K40" i="99"/>
  <c r="J40" i="99"/>
  <c r="I40" i="99"/>
  <c r="H40" i="99"/>
  <c r="G40" i="99"/>
  <c r="F40" i="99"/>
  <c r="E40" i="99"/>
  <c r="D40" i="99"/>
  <c r="C40" i="99"/>
  <c r="B40" i="99"/>
  <c r="CT39" i="99"/>
  <c r="CS39" i="99"/>
  <c r="CR39" i="99"/>
  <c r="CR47" i="99" s="1"/>
  <c r="CQ39" i="99"/>
  <c r="CP39" i="99"/>
  <c r="CO39" i="99"/>
  <c r="CN39" i="99"/>
  <c r="CN47" i="99" s="1"/>
  <c r="CM39" i="99"/>
  <c r="CL39" i="99"/>
  <c r="CK39" i="99"/>
  <c r="CJ39" i="99"/>
  <c r="CJ47" i="99" s="1"/>
  <c r="CI39" i="99"/>
  <c r="CH39" i="99"/>
  <c r="CG39" i="99"/>
  <c r="CF39" i="99"/>
  <c r="CF47" i="99" s="1"/>
  <c r="CE39" i="99"/>
  <c r="CD39" i="99"/>
  <c r="CC39" i="99"/>
  <c r="CB39" i="99"/>
  <c r="CB47" i="99" s="1"/>
  <c r="CA39" i="99"/>
  <c r="BZ39" i="99"/>
  <c r="BY39" i="99"/>
  <c r="BX39" i="99"/>
  <c r="BX47" i="99" s="1"/>
  <c r="BW39" i="99"/>
  <c r="BV39" i="99"/>
  <c r="BU39" i="99"/>
  <c r="BT39" i="99"/>
  <c r="BT47" i="99" s="1"/>
  <c r="BS39" i="99"/>
  <c r="BR39" i="99"/>
  <c r="BQ39" i="99"/>
  <c r="BP39" i="99"/>
  <c r="BP47" i="99" s="1"/>
  <c r="BO39" i="99"/>
  <c r="BN39" i="99"/>
  <c r="BM39" i="99"/>
  <c r="BL39" i="99"/>
  <c r="BL47" i="99" s="1"/>
  <c r="BK39" i="99"/>
  <c r="BJ39" i="99"/>
  <c r="BI39" i="99"/>
  <c r="BH39" i="99"/>
  <c r="BH47" i="99" s="1"/>
  <c r="BG39" i="99"/>
  <c r="BF39" i="99"/>
  <c r="BE39" i="99"/>
  <c r="BD39" i="99"/>
  <c r="BD47" i="99" s="1"/>
  <c r="BC39" i="99"/>
  <c r="BB39" i="99"/>
  <c r="BA39" i="99"/>
  <c r="AZ39" i="99"/>
  <c r="AY39" i="99"/>
  <c r="AX39" i="99"/>
  <c r="AW39" i="99"/>
  <c r="AV39" i="99"/>
  <c r="AU39" i="99"/>
  <c r="AT39" i="99"/>
  <c r="AS39" i="99"/>
  <c r="AR39" i="99"/>
  <c r="AQ39" i="99"/>
  <c r="AP39" i="99"/>
  <c r="AO39" i="99"/>
  <c r="AN39" i="99"/>
  <c r="AM39" i="99"/>
  <c r="AL39" i="99"/>
  <c r="AK39" i="99"/>
  <c r="AJ39" i="99"/>
  <c r="AI39" i="99"/>
  <c r="AH39" i="99"/>
  <c r="AG39" i="99"/>
  <c r="AF39" i="99"/>
  <c r="AF47" i="99" s="1"/>
  <c r="AE39" i="99"/>
  <c r="AD39" i="99"/>
  <c r="AC39" i="99"/>
  <c r="AB39" i="99"/>
  <c r="AB47" i="99" s="1"/>
  <c r="AA39" i="99"/>
  <c r="Z39" i="99"/>
  <c r="Y39" i="99"/>
  <c r="X39" i="99"/>
  <c r="X47" i="99" s="1"/>
  <c r="W39" i="99"/>
  <c r="V39" i="99"/>
  <c r="U39" i="99"/>
  <c r="T39" i="99"/>
  <c r="T47" i="99" s="1"/>
  <c r="S39" i="99"/>
  <c r="R39" i="99"/>
  <c r="Q39" i="99"/>
  <c r="P39" i="99"/>
  <c r="P47" i="99" s="1"/>
  <c r="O39" i="99"/>
  <c r="N39" i="99"/>
  <c r="M39" i="99"/>
  <c r="L39" i="99"/>
  <c r="L47" i="99" s="1"/>
  <c r="K39" i="99"/>
  <c r="J39" i="99"/>
  <c r="I39" i="99"/>
  <c r="H39" i="99"/>
  <c r="H47" i="99" s="1"/>
  <c r="G39" i="99"/>
  <c r="F39" i="99"/>
  <c r="E39" i="99"/>
  <c r="D39" i="99"/>
  <c r="D47" i="99" s="1"/>
  <c r="C39" i="99"/>
  <c r="B39" i="99"/>
  <c r="CT46" i="98"/>
  <c r="CS46" i="98"/>
  <c r="CR46" i="98"/>
  <c r="CQ46" i="98"/>
  <c r="CP46" i="98"/>
  <c r="CO46" i="98"/>
  <c r="CN46" i="98"/>
  <c r="CM46" i="98"/>
  <c r="CL46" i="98"/>
  <c r="CK46" i="98"/>
  <c r="CJ46" i="98"/>
  <c r="CI46" i="98"/>
  <c r="CH46" i="98"/>
  <c r="CG46" i="98"/>
  <c r="CF46" i="98"/>
  <c r="CE46" i="98"/>
  <c r="CD46" i="98"/>
  <c r="CC46" i="98"/>
  <c r="CB46" i="98"/>
  <c r="CA46" i="98"/>
  <c r="BZ46" i="98"/>
  <c r="BY46" i="98"/>
  <c r="BX46" i="98"/>
  <c r="BW46" i="98"/>
  <c r="BV46" i="98"/>
  <c r="BU46" i="98"/>
  <c r="BT46" i="98"/>
  <c r="BS46" i="98"/>
  <c r="BR46" i="98"/>
  <c r="BQ46" i="98"/>
  <c r="BP46" i="98"/>
  <c r="BO46" i="98"/>
  <c r="BN46" i="98"/>
  <c r="BM46" i="98"/>
  <c r="BL46" i="98"/>
  <c r="BK46" i="98"/>
  <c r="BJ46" i="98"/>
  <c r="BI46" i="98"/>
  <c r="BH46" i="98"/>
  <c r="BG46" i="98"/>
  <c r="BF46" i="98"/>
  <c r="BE46" i="98"/>
  <c r="BD46" i="98"/>
  <c r="BC46" i="98"/>
  <c r="BB46" i="98"/>
  <c r="BA46" i="98"/>
  <c r="AZ46" i="98"/>
  <c r="AY46" i="98"/>
  <c r="AX46" i="98"/>
  <c r="AW46" i="98"/>
  <c r="AV46" i="98"/>
  <c r="AU46" i="98"/>
  <c r="AT46" i="98"/>
  <c r="AS46" i="98"/>
  <c r="AR46" i="98"/>
  <c r="AQ46" i="98"/>
  <c r="AP46" i="98"/>
  <c r="AO46" i="98"/>
  <c r="AN46" i="98"/>
  <c r="AM46" i="98"/>
  <c r="AL46" i="98"/>
  <c r="AK46" i="98"/>
  <c r="AJ46" i="98"/>
  <c r="AI46" i="98"/>
  <c r="AH46" i="98"/>
  <c r="AG46" i="98"/>
  <c r="AF46" i="98"/>
  <c r="AE46" i="98"/>
  <c r="AD46" i="98"/>
  <c r="AC46" i="98"/>
  <c r="AB46" i="98"/>
  <c r="AA46" i="98"/>
  <c r="Z46" i="98"/>
  <c r="Y46" i="98"/>
  <c r="X46" i="98"/>
  <c r="W46" i="98"/>
  <c r="V46" i="98"/>
  <c r="U46" i="98"/>
  <c r="T46" i="98"/>
  <c r="S46" i="98"/>
  <c r="R46" i="98"/>
  <c r="Q46" i="98"/>
  <c r="P46" i="98"/>
  <c r="O46" i="98"/>
  <c r="N46" i="98"/>
  <c r="M46" i="98"/>
  <c r="L46" i="98"/>
  <c r="K46" i="98"/>
  <c r="J46" i="98"/>
  <c r="I46" i="98"/>
  <c r="H46" i="98"/>
  <c r="G46" i="98"/>
  <c r="F46" i="98"/>
  <c r="E46" i="98"/>
  <c r="D46" i="98"/>
  <c r="C46" i="98"/>
  <c r="B46" i="98"/>
  <c r="CT45" i="98"/>
  <c r="CS45" i="98"/>
  <c r="CR45" i="98"/>
  <c r="CQ45" i="98"/>
  <c r="CP45" i="98"/>
  <c r="CO45" i="98"/>
  <c r="CN45" i="98"/>
  <c r="CM45" i="98"/>
  <c r="CL45" i="98"/>
  <c r="CK45" i="98"/>
  <c r="CJ45" i="98"/>
  <c r="CI45" i="98"/>
  <c r="CH45" i="98"/>
  <c r="CG45" i="98"/>
  <c r="CF45" i="98"/>
  <c r="CE45" i="98"/>
  <c r="CD45" i="98"/>
  <c r="CC45" i="98"/>
  <c r="CB45" i="98"/>
  <c r="CA45" i="98"/>
  <c r="BZ45" i="98"/>
  <c r="BY45" i="98"/>
  <c r="BX45" i="98"/>
  <c r="BW45" i="98"/>
  <c r="BV45" i="98"/>
  <c r="BU45" i="98"/>
  <c r="BT45" i="98"/>
  <c r="BS45" i="98"/>
  <c r="BR45" i="98"/>
  <c r="BQ45" i="98"/>
  <c r="BP45" i="98"/>
  <c r="BO45" i="98"/>
  <c r="BN45" i="98"/>
  <c r="BM45" i="98"/>
  <c r="BL45" i="98"/>
  <c r="BK45" i="98"/>
  <c r="BJ45" i="98"/>
  <c r="BI45" i="98"/>
  <c r="BH45" i="98"/>
  <c r="BG45" i="98"/>
  <c r="BF45" i="98"/>
  <c r="BE45" i="98"/>
  <c r="BD45" i="98"/>
  <c r="BC45" i="98"/>
  <c r="BB45" i="98"/>
  <c r="BA45" i="98"/>
  <c r="AZ45" i="98"/>
  <c r="AY45" i="98"/>
  <c r="AX45" i="98"/>
  <c r="AW45" i="98"/>
  <c r="AV45" i="98"/>
  <c r="AU45" i="98"/>
  <c r="AT45" i="98"/>
  <c r="AS45" i="98"/>
  <c r="AR45" i="98"/>
  <c r="AQ45" i="98"/>
  <c r="AP45" i="98"/>
  <c r="AO45" i="98"/>
  <c r="AN45" i="98"/>
  <c r="AM45" i="98"/>
  <c r="AL45" i="98"/>
  <c r="AK45" i="98"/>
  <c r="AJ45" i="98"/>
  <c r="AI45" i="98"/>
  <c r="AH45" i="98"/>
  <c r="AG45" i="98"/>
  <c r="AF45" i="98"/>
  <c r="AE45" i="98"/>
  <c r="AD45" i="98"/>
  <c r="AC45" i="98"/>
  <c r="AB45" i="98"/>
  <c r="AA45" i="98"/>
  <c r="Z45" i="98"/>
  <c r="Y45" i="98"/>
  <c r="X45" i="98"/>
  <c r="W45" i="98"/>
  <c r="V45" i="98"/>
  <c r="U45" i="98"/>
  <c r="T45" i="98"/>
  <c r="S45" i="98"/>
  <c r="R45" i="98"/>
  <c r="Q45" i="98"/>
  <c r="P45" i="98"/>
  <c r="O45" i="98"/>
  <c r="N45" i="98"/>
  <c r="M45" i="98"/>
  <c r="L45" i="98"/>
  <c r="K45" i="98"/>
  <c r="J45" i="98"/>
  <c r="I45" i="98"/>
  <c r="H45" i="98"/>
  <c r="G45" i="98"/>
  <c r="F45" i="98"/>
  <c r="E45" i="98"/>
  <c r="D45" i="98"/>
  <c r="C45" i="98"/>
  <c r="B45" i="98"/>
  <c r="CT44" i="98"/>
  <c r="CS44" i="98"/>
  <c r="CR44" i="98"/>
  <c r="CQ44" i="98"/>
  <c r="CP44" i="98"/>
  <c r="CO44" i="98"/>
  <c r="CN44" i="98"/>
  <c r="CM44" i="98"/>
  <c r="CL44" i="98"/>
  <c r="CK44" i="98"/>
  <c r="CJ44" i="98"/>
  <c r="CI44" i="98"/>
  <c r="CH44" i="98"/>
  <c r="CG44" i="98"/>
  <c r="CF44" i="98"/>
  <c r="CE44" i="98"/>
  <c r="CD44" i="98"/>
  <c r="CC44" i="98"/>
  <c r="CB44" i="98"/>
  <c r="CA44" i="98"/>
  <c r="BZ44" i="98"/>
  <c r="BY44" i="98"/>
  <c r="BX44" i="98"/>
  <c r="BW44" i="98"/>
  <c r="BV44" i="98"/>
  <c r="BU44" i="98"/>
  <c r="BT44" i="98"/>
  <c r="BS44" i="98"/>
  <c r="BR44" i="98"/>
  <c r="BQ44" i="98"/>
  <c r="BP44" i="98"/>
  <c r="BO44" i="98"/>
  <c r="BN44" i="98"/>
  <c r="BM44" i="98"/>
  <c r="BL44" i="98"/>
  <c r="BK44" i="98"/>
  <c r="BJ44" i="98"/>
  <c r="BI44" i="98"/>
  <c r="BH44" i="98"/>
  <c r="BG44" i="98"/>
  <c r="BF44" i="98"/>
  <c r="BE44" i="98"/>
  <c r="BD44" i="98"/>
  <c r="BC44" i="98"/>
  <c r="BB44" i="98"/>
  <c r="BA44" i="98"/>
  <c r="AZ44" i="98"/>
  <c r="AY44" i="98"/>
  <c r="AX44" i="98"/>
  <c r="AW44" i="98"/>
  <c r="AV44" i="98"/>
  <c r="AU44" i="98"/>
  <c r="AT44" i="98"/>
  <c r="AS44" i="98"/>
  <c r="AR44" i="98"/>
  <c r="AQ44" i="98"/>
  <c r="AP44" i="98"/>
  <c r="AO44" i="98"/>
  <c r="AN44" i="98"/>
  <c r="AM44" i="98"/>
  <c r="AL44" i="98"/>
  <c r="AK44" i="98"/>
  <c r="AJ44" i="98"/>
  <c r="AI44" i="98"/>
  <c r="AH44" i="98"/>
  <c r="AG44" i="98"/>
  <c r="AF44" i="98"/>
  <c r="AE44" i="98"/>
  <c r="AD44" i="98"/>
  <c r="AC44" i="98"/>
  <c r="AB44" i="98"/>
  <c r="AA44" i="98"/>
  <c r="Z44" i="98"/>
  <c r="Y44" i="98"/>
  <c r="X44" i="98"/>
  <c r="W44" i="98"/>
  <c r="V44" i="98"/>
  <c r="U44" i="98"/>
  <c r="T44" i="98"/>
  <c r="S44" i="98"/>
  <c r="R44" i="98"/>
  <c r="Q44" i="98"/>
  <c r="P44" i="98"/>
  <c r="O44" i="98"/>
  <c r="N44" i="98"/>
  <c r="M44" i="98"/>
  <c r="L44" i="98"/>
  <c r="K44" i="98"/>
  <c r="J44" i="98"/>
  <c r="I44" i="98"/>
  <c r="H44" i="98"/>
  <c r="G44" i="98"/>
  <c r="F44" i="98"/>
  <c r="E44" i="98"/>
  <c r="D44" i="98"/>
  <c r="C44" i="98"/>
  <c r="B44" i="98"/>
  <c r="CT43" i="98"/>
  <c r="CS43" i="98"/>
  <c r="CR43" i="98"/>
  <c r="CQ43" i="98"/>
  <c r="CP43" i="98"/>
  <c r="CO43" i="98"/>
  <c r="CN43" i="98"/>
  <c r="CM43" i="98"/>
  <c r="CL43" i="98"/>
  <c r="CK43" i="98"/>
  <c r="CJ43" i="98"/>
  <c r="CI43" i="98"/>
  <c r="CH43" i="98"/>
  <c r="CG43" i="98"/>
  <c r="CF43" i="98"/>
  <c r="CE43" i="98"/>
  <c r="CD43" i="98"/>
  <c r="CC43" i="98"/>
  <c r="CB43" i="98"/>
  <c r="CA43" i="98"/>
  <c r="BZ43" i="98"/>
  <c r="BY43" i="98"/>
  <c r="BX43" i="98"/>
  <c r="BW43" i="98"/>
  <c r="BV43" i="98"/>
  <c r="BU43" i="98"/>
  <c r="BT43" i="98"/>
  <c r="BS43" i="98"/>
  <c r="BR43" i="98"/>
  <c r="BQ43" i="98"/>
  <c r="BP43" i="98"/>
  <c r="BO43" i="98"/>
  <c r="BN43" i="98"/>
  <c r="BM43" i="98"/>
  <c r="BL43" i="98"/>
  <c r="BK43" i="98"/>
  <c r="BJ43" i="98"/>
  <c r="BI43" i="98"/>
  <c r="BH43" i="98"/>
  <c r="BG43" i="98"/>
  <c r="BF43" i="98"/>
  <c r="BE43" i="98"/>
  <c r="BD43" i="98"/>
  <c r="BC43" i="98"/>
  <c r="BB43" i="98"/>
  <c r="BA43" i="98"/>
  <c r="AZ43" i="98"/>
  <c r="AY43" i="98"/>
  <c r="AX43" i="98"/>
  <c r="AW43" i="98"/>
  <c r="AV43" i="98"/>
  <c r="AU43" i="98"/>
  <c r="AT43" i="98"/>
  <c r="AS43" i="98"/>
  <c r="AR43" i="98"/>
  <c r="AQ43" i="98"/>
  <c r="AP43" i="98"/>
  <c r="AO43" i="98"/>
  <c r="AN43" i="98"/>
  <c r="AM43" i="98"/>
  <c r="AL43" i="98"/>
  <c r="AK43" i="98"/>
  <c r="AJ43" i="98"/>
  <c r="AI43" i="98"/>
  <c r="AH43" i="98"/>
  <c r="AG43" i="98"/>
  <c r="AF43" i="98"/>
  <c r="AE43" i="98"/>
  <c r="AD43" i="98"/>
  <c r="AC43" i="98"/>
  <c r="AB43" i="98"/>
  <c r="AA43" i="98"/>
  <c r="Z43" i="98"/>
  <c r="Y43" i="98"/>
  <c r="X43" i="98"/>
  <c r="W43" i="98"/>
  <c r="V43" i="98"/>
  <c r="U43" i="98"/>
  <c r="T43" i="98"/>
  <c r="S43" i="98"/>
  <c r="R43" i="98"/>
  <c r="Q43" i="98"/>
  <c r="P43" i="98"/>
  <c r="O43" i="98"/>
  <c r="N43" i="98"/>
  <c r="M43" i="98"/>
  <c r="L43" i="98"/>
  <c r="K43" i="98"/>
  <c r="J43" i="98"/>
  <c r="I43" i="98"/>
  <c r="H43" i="98"/>
  <c r="G43" i="98"/>
  <c r="F43" i="98"/>
  <c r="E43" i="98"/>
  <c r="D43" i="98"/>
  <c r="C43" i="98"/>
  <c r="B43" i="98"/>
  <c r="CT42" i="98"/>
  <c r="CS42" i="98"/>
  <c r="CR42" i="98"/>
  <c r="CQ42" i="98"/>
  <c r="CP42" i="98"/>
  <c r="CO42" i="98"/>
  <c r="CN42" i="98"/>
  <c r="CM42" i="98"/>
  <c r="CL42" i="98"/>
  <c r="CK42" i="98"/>
  <c r="CJ42" i="98"/>
  <c r="CI42" i="98"/>
  <c r="CH42" i="98"/>
  <c r="CG42" i="98"/>
  <c r="CF42" i="98"/>
  <c r="CE42" i="98"/>
  <c r="CD42" i="98"/>
  <c r="CC42" i="98"/>
  <c r="CB42" i="98"/>
  <c r="CA42" i="98"/>
  <c r="BZ42" i="98"/>
  <c r="BY42" i="98"/>
  <c r="BX42" i="98"/>
  <c r="BW42" i="98"/>
  <c r="BV42" i="98"/>
  <c r="BU42" i="98"/>
  <c r="BT42" i="98"/>
  <c r="BS42" i="98"/>
  <c r="BR42" i="98"/>
  <c r="BQ42" i="98"/>
  <c r="BP42" i="98"/>
  <c r="BO42" i="98"/>
  <c r="BN42" i="98"/>
  <c r="BM42" i="98"/>
  <c r="BL42" i="98"/>
  <c r="BK42" i="98"/>
  <c r="BJ42" i="98"/>
  <c r="BI42" i="98"/>
  <c r="BH42" i="98"/>
  <c r="BG42" i="98"/>
  <c r="BF42" i="98"/>
  <c r="BE42" i="98"/>
  <c r="BD42" i="98"/>
  <c r="BC42" i="98"/>
  <c r="BB42" i="98"/>
  <c r="BA42" i="98"/>
  <c r="AZ42" i="98"/>
  <c r="AY42" i="98"/>
  <c r="AX42" i="98"/>
  <c r="AW42" i="98"/>
  <c r="AV42" i="98"/>
  <c r="AU42" i="98"/>
  <c r="AT42" i="98"/>
  <c r="AS42" i="98"/>
  <c r="AR42" i="98"/>
  <c r="AQ42" i="98"/>
  <c r="AP42" i="98"/>
  <c r="AO42" i="98"/>
  <c r="AN42" i="98"/>
  <c r="AM42" i="98"/>
  <c r="AL42" i="98"/>
  <c r="AK42" i="98"/>
  <c r="AJ42" i="98"/>
  <c r="AI42" i="98"/>
  <c r="AH42" i="98"/>
  <c r="AG42" i="98"/>
  <c r="AF42" i="98"/>
  <c r="AE42" i="98"/>
  <c r="AD42" i="98"/>
  <c r="AC42" i="98"/>
  <c r="AB42" i="98"/>
  <c r="AA42" i="98"/>
  <c r="Z42" i="98"/>
  <c r="Y42" i="98"/>
  <c r="X42" i="98"/>
  <c r="W42" i="98"/>
  <c r="V42" i="98"/>
  <c r="U42" i="98"/>
  <c r="T42" i="98"/>
  <c r="S42" i="98"/>
  <c r="R42" i="98"/>
  <c r="Q42" i="98"/>
  <c r="P42" i="98"/>
  <c r="O42" i="98"/>
  <c r="N42" i="98"/>
  <c r="M42" i="98"/>
  <c r="L42" i="98"/>
  <c r="K42" i="98"/>
  <c r="J42" i="98"/>
  <c r="I42" i="98"/>
  <c r="H42" i="98"/>
  <c r="G42" i="98"/>
  <c r="F42" i="98"/>
  <c r="E42" i="98"/>
  <c r="D42" i="98"/>
  <c r="C42" i="98"/>
  <c r="B42" i="98"/>
  <c r="CT41" i="98"/>
  <c r="CS41" i="98"/>
  <c r="CR41" i="98"/>
  <c r="CQ41" i="98"/>
  <c r="CP41" i="98"/>
  <c r="CO41" i="98"/>
  <c r="CN41" i="98"/>
  <c r="CM41" i="98"/>
  <c r="CL41" i="98"/>
  <c r="CK41" i="98"/>
  <c r="CJ41" i="98"/>
  <c r="CI41" i="98"/>
  <c r="CH41" i="98"/>
  <c r="CG41" i="98"/>
  <c r="CF41" i="98"/>
  <c r="CE41" i="98"/>
  <c r="CD41" i="98"/>
  <c r="CC41" i="98"/>
  <c r="CB41" i="98"/>
  <c r="CA41" i="98"/>
  <c r="BZ41" i="98"/>
  <c r="BY41" i="98"/>
  <c r="BX41" i="98"/>
  <c r="BW41" i="98"/>
  <c r="BV41" i="98"/>
  <c r="BU41" i="98"/>
  <c r="BT41" i="98"/>
  <c r="BS41" i="98"/>
  <c r="BR41" i="98"/>
  <c r="BQ41" i="98"/>
  <c r="BP41" i="98"/>
  <c r="BO41" i="98"/>
  <c r="BN41" i="98"/>
  <c r="BM41" i="98"/>
  <c r="BL41" i="98"/>
  <c r="BK41" i="98"/>
  <c r="BJ41" i="98"/>
  <c r="BI41" i="98"/>
  <c r="BH41" i="98"/>
  <c r="BG41" i="98"/>
  <c r="BF41" i="98"/>
  <c r="BE41" i="98"/>
  <c r="BD41" i="98"/>
  <c r="BC41" i="98"/>
  <c r="BB41" i="98"/>
  <c r="BA41" i="98"/>
  <c r="AZ41" i="98"/>
  <c r="AY41" i="98"/>
  <c r="AX41" i="98"/>
  <c r="AW41" i="98"/>
  <c r="AV41" i="98"/>
  <c r="AU41" i="98"/>
  <c r="AT41" i="98"/>
  <c r="AS41" i="98"/>
  <c r="AR41" i="98"/>
  <c r="AQ41" i="98"/>
  <c r="AP41" i="98"/>
  <c r="AO41" i="98"/>
  <c r="AN41" i="98"/>
  <c r="AM41" i="98"/>
  <c r="AL41" i="98"/>
  <c r="AK41" i="98"/>
  <c r="AJ41" i="98"/>
  <c r="AI41" i="98"/>
  <c r="AH41" i="98"/>
  <c r="AG41" i="98"/>
  <c r="AF41" i="98"/>
  <c r="AE41" i="98"/>
  <c r="AD41" i="98"/>
  <c r="AC41" i="98"/>
  <c r="AB41" i="98"/>
  <c r="AA41" i="98"/>
  <c r="Z41" i="98"/>
  <c r="Y41" i="98"/>
  <c r="X41" i="98"/>
  <c r="W41" i="98"/>
  <c r="V41" i="98"/>
  <c r="U41" i="98"/>
  <c r="T41" i="98"/>
  <c r="S41" i="98"/>
  <c r="R41" i="98"/>
  <c r="Q41" i="98"/>
  <c r="P41" i="98"/>
  <c r="O41" i="98"/>
  <c r="N41" i="98"/>
  <c r="M41" i="98"/>
  <c r="L41" i="98"/>
  <c r="K41" i="98"/>
  <c r="J41" i="98"/>
  <c r="I41" i="98"/>
  <c r="H41" i="98"/>
  <c r="G41" i="98"/>
  <c r="F41" i="98"/>
  <c r="E41" i="98"/>
  <c r="D41" i="98"/>
  <c r="C41" i="98"/>
  <c r="B41" i="98"/>
  <c r="CT40" i="98"/>
  <c r="CS40" i="98"/>
  <c r="CR40" i="98"/>
  <c r="CQ40" i="98"/>
  <c r="CP40" i="98"/>
  <c r="CO40" i="98"/>
  <c r="CN40" i="98"/>
  <c r="CM40" i="98"/>
  <c r="CL40" i="98"/>
  <c r="CK40" i="98"/>
  <c r="CJ40" i="98"/>
  <c r="CI40" i="98"/>
  <c r="CH40" i="98"/>
  <c r="CG40" i="98"/>
  <c r="CF40" i="98"/>
  <c r="CE40" i="98"/>
  <c r="CD40" i="98"/>
  <c r="CC40" i="98"/>
  <c r="CB40" i="98"/>
  <c r="CA40" i="98"/>
  <c r="BZ40" i="98"/>
  <c r="BY40" i="98"/>
  <c r="BX40" i="98"/>
  <c r="BW40" i="98"/>
  <c r="BV40" i="98"/>
  <c r="BU40" i="98"/>
  <c r="BT40" i="98"/>
  <c r="BS40" i="98"/>
  <c r="BR40" i="98"/>
  <c r="BQ40" i="98"/>
  <c r="BP40" i="98"/>
  <c r="BO40" i="98"/>
  <c r="BN40" i="98"/>
  <c r="BM40" i="98"/>
  <c r="BL40" i="98"/>
  <c r="BK40" i="98"/>
  <c r="BJ40" i="98"/>
  <c r="BI40" i="98"/>
  <c r="BH40" i="98"/>
  <c r="BG40" i="98"/>
  <c r="BF40" i="98"/>
  <c r="BE40" i="98"/>
  <c r="BD40" i="98"/>
  <c r="BC40" i="98"/>
  <c r="BB40" i="98"/>
  <c r="BA40" i="98"/>
  <c r="AZ40" i="98"/>
  <c r="AY40" i="98"/>
  <c r="AX40" i="98"/>
  <c r="AW40" i="98"/>
  <c r="AV40" i="98"/>
  <c r="AU40" i="98"/>
  <c r="AT40" i="98"/>
  <c r="AS40" i="98"/>
  <c r="AR40" i="98"/>
  <c r="AQ40" i="98"/>
  <c r="AP40" i="98"/>
  <c r="AO40" i="98"/>
  <c r="AN40" i="98"/>
  <c r="AM40" i="98"/>
  <c r="AL40" i="98"/>
  <c r="AK40" i="98"/>
  <c r="AJ40" i="98"/>
  <c r="AI40" i="98"/>
  <c r="AH40" i="98"/>
  <c r="AG40" i="98"/>
  <c r="AF40" i="98"/>
  <c r="AE40" i="98"/>
  <c r="AD40" i="98"/>
  <c r="AC40" i="98"/>
  <c r="AB40" i="98"/>
  <c r="AA40" i="98"/>
  <c r="Z40" i="98"/>
  <c r="Y40" i="98"/>
  <c r="X40" i="98"/>
  <c r="W40" i="98"/>
  <c r="V40" i="98"/>
  <c r="U40" i="98"/>
  <c r="T40" i="98"/>
  <c r="S40" i="98"/>
  <c r="R40" i="98"/>
  <c r="Q40" i="98"/>
  <c r="P40" i="98"/>
  <c r="O40" i="98"/>
  <c r="N40" i="98"/>
  <c r="M40" i="98"/>
  <c r="L40" i="98"/>
  <c r="K40" i="98"/>
  <c r="J40" i="98"/>
  <c r="I40" i="98"/>
  <c r="H40" i="98"/>
  <c r="G40" i="98"/>
  <c r="F40" i="98"/>
  <c r="E40" i="98"/>
  <c r="D40" i="98"/>
  <c r="C40" i="98"/>
  <c r="B40" i="98"/>
  <c r="CT39" i="98"/>
  <c r="CS39" i="98"/>
  <c r="CR39" i="98"/>
  <c r="CR47" i="98" s="1"/>
  <c r="CQ39" i="98"/>
  <c r="CP39" i="98"/>
  <c r="CO39" i="98"/>
  <c r="CN39" i="98"/>
  <c r="CN47" i="98" s="1"/>
  <c r="CM39" i="98"/>
  <c r="CL39" i="98"/>
  <c r="CK39" i="98"/>
  <c r="CJ39" i="98"/>
  <c r="CJ47" i="98" s="1"/>
  <c r="CI39" i="98"/>
  <c r="CH39" i="98"/>
  <c r="CG39" i="98"/>
  <c r="CF39" i="98"/>
  <c r="CF47" i="98" s="1"/>
  <c r="CE39" i="98"/>
  <c r="CD39" i="98"/>
  <c r="CC39" i="98"/>
  <c r="CB39" i="98"/>
  <c r="CB47" i="98" s="1"/>
  <c r="CA39" i="98"/>
  <c r="BZ39" i="98"/>
  <c r="BY39" i="98"/>
  <c r="BX39" i="98"/>
  <c r="BX47" i="98" s="1"/>
  <c r="BW39" i="98"/>
  <c r="BV39" i="98"/>
  <c r="BU39" i="98"/>
  <c r="BT39" i="98"/>
  <c r="BT47" i="98" s="1"/>
  <c r="BS39" i="98"/>
  <c r="BR39" i="98"/>
  <c r="BQ39" i="98"/>
  <c r="BP39" i="98"/>
  <c r="BP47" i="98" s="1"/>
  <c r="BO39" i="98"/>
  <c r="BN39" i="98"/>
  <c r="BM39" i="98"/>
  <c r="BL39" i="98"/>
  <c r="BL47" i="98" s="1"/>
  <c r="BK39" i="98"/>
  <c r="BJ39" i="98"/>
  <c r="BI39" i="98"/>
  <c r="BH39" i="98"/>
  <c r="BH47" i="98" s="1"/>
  <c r="BG39" i="98"/>
  <c r="BF39" i="98"/>
  <c r="BE39" i="98"/>
  <c r="BD39" i="98"/>
  <c r="BD47" i="98" s="1"/>
  <c r="BC39" i="98"/>
  <c r="BB39" i="98"/>
  <c r="BA39" i="98"/>
  <c r="AZ39" i="98"/>
  <c r="AZ47" i="98" s="1"/>
  <c r="AY39" i="98"/>
  <c r="AX39" i="98"/>
  <c r="AW39" i="98"/>
  <c r="AV39" i="98"/>
  <c r="AV47" i="98" s="1"/>
  <c r="AU39" i="98"/>
  <c r="AT39" i="98"/>
  <c r="AS39" i="98"/>
  <c r="AR39" i="98"/>
  <c r="AR47" i="98" s="1"/>
  <c r="AQ39" i="98"/>
  <c r="AP39" i="98"/>
  <c r="AO39" i="98"/>
  <c r="AN39" i="98"/>
  <c r="AN47" i="98" s="1"/>
  <c r="AM39" i="98"/>
  <c r="AL39" i="98"/>
  <c r="AK39" i="98"/>
  <c r="AJ39" i="98"/>
  <c r="AJ47" i="98" s="1"/>
  <c r="AI39" i="98"/>
  <c r="AH39" i="98"/>
  <c r="AG39" i="98"/>
  <c r="AF39" i="98"/>
  <c r="AF47" i="98" s="1"/>
  <c r="AE39" i="98"/>
  <c r="AD39" i="98"/>
  <c r="AC39" i="98"/>
  <c r="AB39" i="98"/>
  <c r="AB47" i="98" s="1"/>
  <c r="AA39" i="98"/>
  <c r="Z39" i="98"/>
  <c r="Y39" i="98"/>
  <c r="X39" i="98"/>
  <c r="X47" i="98" s="1"/>
  <c r="W39" i="98"/>
  <c r="V39" i="98"/>
  <c r="U39" i="98"/>
  <c r="T39" i="98"/>
  <c r="T47" i="98" s="1"/>
  <c r="S39" i="98"/>
  <c r="R39" i="98"/>
  <c r="Q39" i="98"/>
  <c r="P39" i="98"/>
  <c r="P47" i="98" s="1"/>
  <c r="O39" i="98"/>
  <c r="N39" i="98"/>
  <c r="M39" i="98"/>
  <c r="L39" i="98"/>
  <c r="L47" i="98" s="1"/>
  <c r="K39" i="98"/>
  <c r="J39" i="98"/>
  <c r="I39" i="98"/>
  <c r="H39" i="98"/>
  <c r="H47" i="98" s="1"/>
  <c r="G39" i="98"/>
  <c r="F39" i="98"/>
  <c r="E39" i="98"/>
  <c r="D39" i="98"/>
  <c r="D47" i="98" s="1"/>
  <c r="C39" i="98"/>
  <c r="B39" i="98"/>
  <c r="CT46" i="97"/>
  <c r="CS46" i="97"/>
  <c r="CR46" i="97"/>
  <c r="CQ46" i="97"/>
  <c r="CP46" i="97"/>
  <c r="CO46" i="97"/>
  <c r="CN46" i="97"/>
  <c r="CM46" i="97"/>
  <c r="CL46" i="97"/>
  <c r="CK46" i="97"/>
  <c r="CJ46" i="97"/>
  <c r="CI46" i="97"/>
  <c r="CH46" i="97"/>
  <c r="CG46" i="97"/>
  <c r="CF46" i="97"/>
  <c r="CE46" i="97"/>
  <c r="CD46" i="97"/>
  <c r="CC46" i="97"/>
  <c r="CB46" i="97"/>
  <c r="CA46" i="97"/>
  <c r="BZ46" i="97"/>
  <c r="BY46" i="97"/>
  <c r="BX46" i="97"/>
  <c r="BW46" i="97"/>
  <c r="BV46" i="97"/>
  <c r="BU46" i="97"/>
  <c r="BT46" i="97"/>
  <c r="BS46" i="97"/>
  <c r="BR46" i="97"/>
  <c r="BQ46" i="97"/>
  <c r="BP46" i="97"/>
  <c r="BO46" i="97"/>
  <c r="BN46" i="97"/>
  <c r="BM46" i="97"/>
  <c r="BL46" i="97"/>
  <c r="BK46" i="97"/>
  <c r="BJ46" i="97"/>
  <c r="BI46" i="97"/>
  <c r="BH46" i="97"/>
  <c r="BG46" i="97"/>
  <c r="BF46" i="97"/>
  <c r="BE46" i="97"/>
  <c r="BD46" i="97"/>
  <c r="BC46" i="97"/>
  <c r="BB46" i="97"/>
  <c r="BA46" i="97"/>
  <c r="AZ46" i="97"/>
  <c r="AY46" i="97"/>
  <c r="AX46" i="97"/>
  <c r="AW46" i="97"/>
  <c r="AV46" i="97"/>
  <c r="AU46" i="97"/>
  <c r="AT46" i="97"/>
  <c r="AS46" i="97"/>
  <c r="AR46" i="97"/>
  <c r="AQ46" i="97"/>
  <c r="AP46" i="97"/>
  <c r="AO46" i="97"/>
  <c r="AN46" i="97"/>
  <c r="AM46" i="97"/>
  <c r="AL46" i="97"/>
  <c r="AK46" i="97"/>
  <c r="AJ46" i="97"/>
  <c r="AI46" i="97"/>
  <c r="AH46" i="97"/>
  <c r="AG46" i="97"/>
  <c r="AF46" i="97"/>
  <c r="AE46" i="97"/>
  <c r="AD46" i="97"/>
  <c r="AC46" i="97"/>
  <c r="AB46" i="97"/>
  <c r="AA46" i="97"/>
  <c r="Z46" i="97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F46" i="97"/>
  <c r="E46" i="97"/>
  <c r="D46" i="97"/>
  <c r="C46" i="97"/>
  <c r="B46" i="97"/>
  <c r="CT45" i="97"/>
  <c r="CS45" i="97"/>
  <c r="CR45" i="97"/>
  <c r="CQ45" i="97"/>
  <c r="CP45" i="97"/>
  <c r="CO45" i="97"/>
  <c r="CN45" i="97"/>
  <c r="CM45" i="97"/>
  <c r="CL45" i="97"/>
  <c r="CK45" i="97"/>
  <c r="CJ45" i="97"/>
  <c r="CI45" i="97"/>
  <c r="CH45" i="97"/>
  <c r="CG45" i="97"/>
  <c r="CF45" i="97"/>
  <c r="CE45" i="97"/>
  <c r="CD45" i="97"/>
  <c r="CC45" i="97"/>
  <c r="CB45" i="97"/>
  <c r="CA45" i="97"/>
  <c r="BZ45" i="97"/>
  <c r="BY45" i="97"/>
  <c r="BX45" i="97"/>
  <c r="BW45" i="97"/>
  <c r="BV45" i="97"/>
  <c r="BU45" i="97"/>
  <c r="BT45" i="97"/>
  <c r="BS45" i="97"/>
  <c r="BR45" i="97"/>
  <c r="BQ45" i="97"/>
  <c r="BP45" i="97"/>
  <c r="BO45" i="97"/>
  <c r="BN45" i="97"/>
  <c r="BM45" i="97"/>
  <c r="BL45" i="97"/>
  <c r="BK45" i="97"/>
  <c r="BJ45" i="97"/>
  <c r="BI45" i="97"/>
  <c r="BH45" i="97"/>
  <c r="BG45" i="97"/>
  <c r="BF45" i="97"/>
  <c r="BE45" i="97"/>
  <c r="BD45" i="97"/>
  <c r="BC45" i="97"/>
  <c r="BB45" i="97"/>
  <c r="BA45" i="97"/>
  <c r="AZ45" i="97"/>
  <c r="AY45" i="97"/>
  <c r="AX45" i="97"/>
  <c r="AW45" i="97"/>
  <c r="AV45" i="97"/>
  <c r="AU45" i="97"/>
  <c r="AT45" i="97"/>
  <c r="AS45" i="97"/>
  <c r="AR45" i="97"/>
  <c r="AQ45" i="97"/>
  <c r="AP45" i="97"/>
  <c r="AO45" i="97"/>
  <c r="AN45" i="97"/>
  <c r="AM45" i="97"/>
  <c r="AL45" i="97"/>
  <c r="AK45" i="97"/>
  <c r="AJ45" i="97"/>
  <c r="AI45" i="97"/>
  <c r="AH45" i="97"/>
  <c r="AG45" i="97"/>
  <c r="AF45" i="97"/>
  <c r="AE45" i="97"/>
  <c r="AD45" i="97"/>
  <c r="AC45" i="97"/>
  <c r="AB45" i="97"/>
  <c r="AA45" i="97"/>
  <c r="Z45" i="97"/>
  <c r="Y45" i="97"/>
  <c r="X45" i="97"/>
  <c r="W45" i="97"/>
  <c r="V45" i="97"/>
  <c r="U45" i="97"/>
  <c r="T45" i="97"/>
  <c r="S45" i="97"/>
  <c r="R45" i="97"/>
  <c r="Q45" i="97"/>
  <c r="P45" i="97"/>
  <c r="O45" i="97"/>
  <c r="N45" i="97"/>
  <c r="M45" i="97"/>
  <c r="L45" i="97"/>
  <c r="K45" i="97"/>
  <c r="J45" i="97"/>
  <c r="I45" i="97"/>
  <c r="H45" i="97"/>
  <c r="G45" i="97"/>
  <c r="F45" i="97"/>
  <c r="E45" i="97"/>
  <c r="D45" i="97"/>
  <c r="C45" i="97"/>
  <c r="B45" i="97"/>
  <c r="CT44" i="97"/>
  <c r="CS44" i="97"/>
  <c r="CR44" i="97"/>
  <c r="CQ44" i="97"/>
  <c r="CP44" i="97"/>
  <c r="CO44" i="97"/>
  <c r="CN44" i="97"/>
  <c r="CM44" i="97"/>
  <c r="CL44" i="97"/>
  <c r="CK44" i="97"/>
  <c r="CJ44" i="97"/>
  <c r="CI44" i="97"/>
  <c r="CH44" i="97"/>
  <c r="CG44" i="97"/>
  <c r="CF44" i="97"/>
  <c r="CE44" i="97"/>
  <c r="CD44" i="97"/>
  <c r="CC44" i="97"/>
  <c r="CB44" i="97"/>
  <c r="CA44" i="97"/>
  <c r="BZ44" i="97"/>
  <c r="BY44" i="97"/>
  <c r="BX44" i="97"/>
  <c r="BW44" i="97"/>
  <c r="BV44" i="97"/>
  <c r="BU44" i="97"/>
  <c r="BT44" i="97"/>
  <c r="BS44" i="97"/>
  <c r="BR44" i="97"/>
  <c r="BQ44" i="97"/>
  <c r="BP44" i="97"/>
  <c r="BO44" i="97"/>
  <c r="BN44" i="97"/>
  <c r="BM44" i="97"/>
  <c r="BL44" i="97"/>
  <c r="BK44" i="97"/>
  <c r="BJ44" i="97"/>
  <c r="BI44" i="97"/>
  <c r="BH44" i="97"/>
  <c r="BG44" i="97"/>
  <c r="BF44" i="97"/>
  <c r="BE44" i="97"/>
  <c r="BD44" i="97"/>
  <c r="BC44" i="97"/>
  <c r="BB44" i="97"/>
  <c r="BA44" i="97"/>
  <c r="AZ44" i="97"/>
  <c r="AY44" i="97"/>
  <c r="AX44" i="97"/>
  <c r="AW44" i="97"/>
  <c r="AV44" i="97"/>
  <c r="AU44" i="97"/>
  <c r="AT44" i="97"/>
  <c r="AS44" i="97"/>
  <c r="AR44" i="97"/>
  <c r="AQ44" i="97"/>
  <c r="AP44" i="97"/>
  <c r="AO44" i="97"/>
  <c r="AN44" i="97"/>
  <c r="AM44" i="97"/>
  <c r="AL44" i="97"/>
  <c r="AK44" i="97"/>
  <c r="AJ44" i="97"/>
  <c r="AI44" i="97"/>
  <c r="AH44" i="97"/>
  <c r="AG44" i="97"/>
  <c r="AF44" i="97"/>
  <c r="AE44" i="97"/>
  <c r="AD44" i="97"/>
  <c r="AC44" i="97"/>
  <c r="AB44" i="97"/>
  <c r="AA44" i="97"/>
  <c r="Z44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CT43" i="97"/>
  <c r="CS43" i="97"/>
  <c r="CR43" i="97"/>
  <c r="CQ43" i="97"/>
  <c r="CP43" i="97"/>
  <c r="CO43" i="97"/>
  <c r="CN43" i="97"/>
  <c r="CM43" i="97"/>
  <c r="CL43" i="97"/>
  <c r="CK43" i="97"/>
  <c r="CJ43" i="97"/>
  <c r="CI43" i="97"/>
  <c r="CH43" i="97"/>
  <c r="CG43" i="97"/>
  <c r="CF43" i="97"/>
  <c r="CE43" i="97"/>
  <c r="CD43" i="97"/>
  <c r="CC43" i="97"/>
  <c r="CB43" i="97"/>
  <c r="CA43" i="97"/>
  <c r="BZ43" i="97"/>
  <c r="BY43" i="97"/>
  <c r="BX43" i="97"/>
  <c r="BW43" i="97"/>
  <c r="BV43" i="97"/>
  <c r="BU43" i="97"/>
  <c r="BT43" i="97"/>
  <c r="BS43" i="97"/>
  <c r="BR43" i="97"/>
  <c r="BQ43" i="97"/>
  <c r="BP43" i="97"/>
  <c r="BO43" i="97"/>
  <c r="BN43" i="97"/>
  <c r="BM43" i="97"/>
  <c r="BL43" i="97"/>
  <c r="BK43" i="97"/>
  <c r="BJ43" i="97"/>
  <c r="BI43" i="97"/>
  <c r="BH43" i="97"/>
  <c r="BG43" i="97"/>
  <c r="BF43" i="97"/>
  <c r="BE43" i="97"/>
  <c r="BD43" i="97"/>
  <c r="BC43" i="97"/>
  <c r="BB43" i="97"/>
  <c r="BA43" i="97"/>
  <c r="AZ43" i="97"/>
  <c r="AY43" i="97"/>
  <c r="AX43" i="97"/>
  <c r="AW43" i="97"/>
  <c r="AV43" i="97"/>
  <c r="AU43" i="97"/>
  <c r="AT43" i="97"/>
  <c r="AS43" i="97"/>
  <c r="AR43" i="97"/>
  <c r="AQ43" i="97"/>
  <c r="AP43" i="97"/>
  <c r="AO43" i="97"/>
  <c r="AN43" i="97"/>
  <c r="AM43" i="97"/>
  <c r="AL43" i="97"/>
  <c r="AK43" i="97"/>
  <c r="AJ43" i="97"/>
  <c r="AI43" i="97"/>
  <c r="AH43" i="97"/>
  <c r="AG43" i="97"/>
  <c r="AF43" i="97"/>
  <c r="AE43" i="97"/>
  <c r="AD43" i="97"/>
  <c r="AC43" i="97"/>
  <c r="AB43" i="97"/>
  <c r="AA43" i="97"/>
  <c r="Z43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G43" i="97"/>
  <c r="F43" i="97"/>
  <c r="E43" i="97"/>
  <c r="D43" i="97"/>
  <c r="C43" i="97"/>
  <c r="B43" i="97"/>
  <c r="CT42" i="97"/>
  <c r="CS42" i="97"/>
  <c r="CR42" i="97"/>
  <c r="CQ42" i="97"/>
  <c r="CP42" i="97"/>
  <c r="CO42" i="97"/>
  <c r="CN42" i="97"/>
  <c r="CM42" i="97"/>
  <c r="CL42" i="97"/>
  <c r="CK42" i="97"/>
  <c r="CJ42" i="97"/>
  <c r="CI42" i="97"/>
  <c r="CH42" i="97"/>
  <c r="CG42" i="97"/>
  <c r="CF42" i="97"/>
  <c r="CE42" i="97"/>
  <c r="CD42" i="97"/>
  <c r="CC42" i="97"/>
  <c r="CB42" i="97"/>
  <c r="CA42" i="97"/>
  <c r="BZ42" i="97"/>
  <c r="BY42" i="97"/>
  <c r="BX42" i="97"/>
  <c r="BW42" i="97"/>
  <c r="BV42" i="97"/>
  <c r="BU42" i="97"/>
  <c r="BT42" i="97"/>
  <c r="BS42" i="97"/>
  <c r="BR42" i="97"/>
  <c r="BQ42" i="97"/>
  <c r="BP42" i="97"/>
  <c r="BO42" i="97"/>
  <c r="BN42" i="97"/>
  <c r="BM42" i="97"/>
  <c r="BL42" i="97"/>
  <c r="BK42" i="97"/>
  <c r="BJ42" i="97"/>
  <c r="BI42" i="97"/>
  <c r="BH42" i="97"/>
  <c r="BG42" i="97"/>
  <c r="BF42" i="97"/>
  <c r="BE42" i="97"/>
  <c r="BD42" i="97"/>
  <c r="BC42" i="97"/>
  <c r="BB42" i="97"/>
  <c r="BA42" i="97"/>
  <c r="AZ42" i="97"/>
  <c r="AY42" i="97"/>
  <c r="AX42" i="97"/>
  <c r="AW42" i="97"/>
  <c r="AV42" i="97"/>
  <c r="AU42" i="97"/>
  <c r="AT42" i="97"/>
  <c r="AS42" i="97"/>
  <c r="AR42" i="97"/>
  <c r="AQ42" i="97"/>
  <c r="AP42" i="97"/>
  <c r="AO42" i="97"/>
  <c r="AN42" i="97"/>
  <c r="AM42" i="97"/>
  <c r="AL42" i="97"/>
  <c r="AK42" i="97"/>
  <c r="AJ42" i="97"/>
  <c r="AI42" i="97"/>
  <c r="AH42" i="97"/>
  <c r="AG42" i="97"/>
  <c r="AF42" i="97"/>
  <c r="AE42" i="97"/>
  <c r="AD42" i="97"/>
  <c r="AC42" i="97"/>
  <c r="AB42" i="97"/>
  <c r="AA42" i="97"/>
  <c r="Z42" i="97"/>
  <c r="Y42" i="97"/>
  <c r="X42" i="97"/>
  <c r="W42" i="97"/>
  <c r="V42" i="97"/>
  <c r="U42" i="97"/>
  <c r="T42" i="97"/>
  <c r="S42" i="97"/>
  <c r="R42" i="97"/>
  <c r="Q42" i="97"/>
  <c r="P42" i="97"/>
  <c r="O42" i="97"/>
  <c r="N42" i="97"/>
  <c r="M42" i="97"/>
  <c r="L42" i="97"/>
  <c r="K42" i="97"/>
  <c r="J42" i="97"/>
  <c r="I42" i="97"/>
  <c r="H42" i="97"/>
  <c r="G42" i="97"/>
  <c r="F42" i="97"/>
  <c r="E42" i="97"/>
  <c r="D42" i="97"/>
  <c r="C42" i="97"/>
  <c r="B42" i="97"/>
  <c r="CT41" i="97"/>
  <c r="CS41" i="97"/>
  <c r="CR41" i="97"/>
  <c r="CQ41" i="97"/>
  <c r="CP41" i="97"/>
  <c r="CO41" i="97"/>
  <c r="CN41" i="97"/>
  <c r="CM41" i="97"/>
  <c r="CL41" i="97"/>
  <c r="CK41" i="97"/>
  <c r="CJ41" i="97"/>
  <c r="CI41" i="97"/>
  <c r="CH41" i="97"/>
  <c r="CG41" i="97"/>
  <c r="CF41" i="97"/>
  <c r="CE41" i="97"/>
  <c r="CD41" i="97"/>
  <c r="CC41" i="97"/>
  <c r="CB41" i="97"/>
  <c r="CA41" i="97"/>
  <c r="BZ41" i="97"/>
  <c r="BY41" i="97"/>
  <c r="BX41" i="97"/>
  <c r="BW41" i="97"/>
  <c r="BV41" i="97"/>
  <c r="BU41" i="97"/>
  <c r="BT41" i="97"/>
  <c r="BS41" i="97"/>
  <c r="BR41" i="97"/>
  <c r="BQ41" i="97"/>
  <c r="BP41" i="97"/>
  <c r="BO41" i="97"/>
  <c r="BN41" i="97"/>
  <c r="BM41" i="97"/>
  <c r="BL41" i="97"/>
  <c r="BK41" i="97"/>
  <c r="BJ41" i="97"/>
  <c r="BI41" i="97"/>
  <c r="BH41" i="97"/>
  <c r="BG41" i="97"/>
  <c r="BF41" i="97"/>
  <c r="BE41" i="97"/>
  <c r="BD41" i="97"/>
  <c r="BC41" i="97"/>
  <c r="BB41" i="97"/>
  <c r="BA41" i="97"/>
  <c r="AZ41" i="97"/>
  <c r="AY41" i="97"/>
  <c r="AX41" i="97"/>
  <c r="AW41" i="97"/>
  <c r="AV41" i="97"/>
  <c r="AU41" i="97"/>
  <c r="AT41" i="97"/>
  <c r="AS41" i="97"/>
  <c r="AR41" i="97"/>
  <c r="AQ41" i="97"/>
  <c r="AP41" i="97"/>
  <c r="AO41" i="97"/>
  <c r="AN41" i="97"/>
  <c r="AM41" i="97"/>
  <c r="AL41" i="97"/>
  <c r="AK41" i="97"/>
  <c r="AJ41" i="97"/>
  <c r="AI41" i="97"/>
  <c r="AH41" i="97"/>
  <c r="AG41" i="97"/>
  <c r="AF41" i="97"/>
  <c r="AE41" i="97"/>
  <c r="AD41" i="97"/>
  <c r="AC41" i="97"/>
  <c r="AB41" i="97"/>
  <c r="AA41" i="97"/>
  <c r="Z41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F41" i="97"/>
  <c r="E41" i="97"/>
  <c r="D41" i="97"/>
  <c r="C41" i="97"/>
  <c r="B41" i="97"/>
  <c r="CT40" i="97"/>
  <c r="CS40" i="97"/>
  <c r="CR40" i="97"/>
  <c r="CQ40" i="97"/>
  <c r="CP40" i="97"/>
  <c r="CO40" i="97"/>
  <c r="CN40" i="97"/>
  <c r="CM40" i="97"/>
  <c r="CL40" i="97"/>
  <c r="CK40" i="97"/>
  <c r="CJ40" i="97"/>
  <c r="CI40" i="97"/>
  <c r="CH40" i="97"/>
  <c r="CG40" i="97"/>
  <c r="CF40" i="97"/>
  <c r="CE40" i="97"/>
  <c r="CD40" i="97"/>
  <c r="CC40" i="97"/>
  <c r="CB40" i="97"/>
  <c r="CA40" i="97"/>
  <c r="BZ40" i="97"/>
  <c r="BY40" i="97"/>
  <c r="BX40" i="97"/>
  <c r="BW40" i="97"/>
  <c r="BV40" i="97"/>
  <c r="BU40" i="97"/>
  <c r="BT40" i="97"/>
  <c r="BS40" i="97"/>
  <c r="BR40" i="97"/>
  <c r="BQ40" i="97"/>
  <c r="BP40" i="97"/>
  <c r="BO40" i="97"/>
  <c r="BN40" i="97"/>
  <c r="BM40" i="97"/>
  <c r="BL40" i="97"/>
  <c r="BK40" i="97"/>
  <c r="BJ40" i="97"/>
  <c r="BI40" i="97"/>
  <c r="BH40" i="97"/>
  <c r="BG40" i="97"/>
  <c r="BF40" i="97"/>
  <c r="BE40" i="97"/>
  <c r="BD40" i="97"/>
  <c r="BC40" i="97"/>
  <c r="BB40" i="97"/>
  <c r="BA40" i="97"/>
  <c r="AZ40" i="97"/>
  <c r="AY40" i="97"/>
  <c r="AX40" i="97"/>
  <c r="AW40" i="97"/>
  <c r="AV40" i="97"/>
  <c r="AU40" i="97"/>
  <c r="AT40" i="97"/>
  <c r="AS40" i="97"/>
  <c r="AR40" i="97"/>
  <c r="AQ40" i="97"/>
  <c r="AP40" i="97"/>
  <c r="AO40" i="97"/>
  <c r="AN40" i="97"/>
  <c r="AM40" i="97"/>
  <c r="AL40" i="97"/>
  <c r="AK40" i="97"/>
  <c r="AJ40" i="97"/>
  <c r="AI40" i="97"/>
  <c r="AH40" i="97"/>
  <c r="AG40" i="97"/>
  <c r="AF40" i="97"/>
  <c r="AE40" i="97"/>
  <c r="AD40" i="97"/>
  <c r="AC40" i="97"/>
  <c r="AB40" i="97"/>
  <c r="AA40" i="97"/>
  <c r="Z40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G40" i="97"/>
  <c r="F40" i="97"/>
  <c r="E40" i="97"/>
  <c r="D40" i="97"/>
  <c r="C40" i="97"/>
  <c r="B40" i="97"/>
  <c r="CT39" i="97"/>
  <c r="CS39" i="97"/>
  <c r="CR39" i="97"/>
  <c r="CR47" i="97" s="1"/>
  <c r="CQ39" i="97"/>
  <c r="CP39" i="97"/>
  <c r="CO39" i="97"/>
  <c r="CN39" i="97"/>
  <c r="CN47" i="97" s="1"/>
  <c r="CM39" i="97"/>
  <c r="CL39" i="97"/>
  <c r="CK39" i="97"/>
  <c r="CJ39" i="97"/>
  <c r="CJ47" i="97" s="1"/>
  <c r="CI39" i="97"/>
  <c r="CH39" i="97"/>
  <c r="CG39" i="97"/>
  <c r="CF39" i="97"/>
  <c r="CF47" i="97" s="1"/>
  <c r="CE39" i="97"/>
  <c r="CD39" i="97"/>
  <c r="CC39" i="97"/>
  <c r="CB39" i="97"/>
  <c r="CB47" i="97" s="1"/>
  <c r="CA39" i="97"/>
  <c r="BZ39" i="97"/>
  <c r="BY39" i="97"/>
  <c r="BX39" i="97"/>
  <c r="BX47" i="97" s="1"/>
  <c r="BW39" i="97"/>
  <c r="BV39" i="97"/>
  <c r="BU39" i="97"/>
  <c r="BT39" i="97"/>
  <c r="BT47" i="97" s="1"/>
  <c r="BS39" i="97"/>
  <c r="BR39" i="97"/>
  <c r="BQ39" i="97"/>
  <c r="BP39" i="97"/>
  <c r="BP47" i="97" s="1"/>
  <c r="BO39" i="97"/>
  <c r="BN39" i="97"/>
  <c r="BM39" i="97"/>
  <c r="BL39" i="97"/>
  <c r="BL47" i="97" s="1"/>
  <c r="BK39" i="97"/>
  <c r="BJ39" i="97"/>
  <c r="BI39" i="97"/>
  <c r="BH39" i="97"/>
  <c r="BH47" i="97" s="1"/>
  <c r="BG39" i="97"/>
  <c r="BF39" i="97"/>
  <c r="BE39" i="97"/>
  <c r="BD39" i="97"/>
  <c r="BD47" i="97" s="1"/>
  <c r="BC39" i="97"/>
  <c r="BB39" i="97"/>
  <c r="BA39" i="97"/>
  <c r="AZ39" i="97"/>
  <c r="AZ47" i="97" s="1"/>
  <c r="AY39" i="97"/>
  <c r="AX39" i="97"/>
  <c r="AW39" i="97"/>
  <c r="AV39" i="97"/>
  <c r="AV47" i="97" s="1"/>
  <c r="AU39" i="97"/>
  <c r="AT39" i="97"/>
  <c r="AS39" i="97"/>
  <c r="AR39" i="97"/>
  <c r="AR47" i="97" s="1"/>
  <c r="AQ39" i="97"/>
  <c r="AP39" i="97"/>
  <c r="AO39" i="97"/>
  <c r="AN39" i="97"/>
  <c r="AN47" i="97" s="1"/>
  <c r="AM39" i="97"/>
  <c r="AL39" i="97"/>
  <c r="AK39" i="97"/>
  <c r="AJ39" i="97"/>
  <c r="AJ47" i="97" s="1"/>
  <c r="AI39" i="97"/>
  <c r="AH39" i="97"/>
  <c r="AG39" i="97"/>
  <c r="AF39" i="97"/>
  <c r="AF47" i="97" s="1"/>
  <c r="AE39" i="97"/>
  <c r="AD39" i="97"/>
  <c r="AC39" i="97"/>
  <c r="AB39" i="97"/>
  <c r="AB47" i="97" s="1"/>
  <c r="AA39" i="97"/>
  <c r="Z39" i="97"/>
  <c r="Y39" i="97"/>
  <c r="X39" i="97"/>
  <c r="X47" i="97" s="1"/>
  <c r="W39" i="97"/>
  <c r="V39" i="97"/>
  <c r="U39" i="97"/>
  <c r="T39" i="97"/>
  <c r="T47" i="97" s="1"/>
  <c r="S39" i="97"/>
  <c r="R39" i="97"/>
  <c r="Q39" i="97"/>
  <c r="P39" i="97"/>
  <c r="P47" i="97" s="1"/>
  <c r="O39" i="97"/>
  <c r="N39" i="97"/>
  <c r="M39" i="97"/>
  <c r="L39" i="97"/>
  <c r="L47" i="97" s="1"/>
  <c r="K39" i="97"/>
  <c r="J39" i="97"/>
  <c r="I39" i="97"/>
  <c r="H39" i="97"/>
  <c r="H47" i="97" s="1"/>
  <c r="G39" i="97"/>
  <c r="F39" i="97"/>
  <c r="E39" i="97"/>
  <c r="D39" i="97"/>
  <c r="D47" i="97" s="1"/>
  <c r="C39" i="97"/>
  <c r="B39" i="97"/>
  <c r="M47" i="97" l="1"/>
  <c r="Y47" i="97"/>
  <c r="AS47" i="97"/>
  <c r="BI47" i="97"/>
  <c r="BU47" i="97"/>
  <c r="CC47" i="97"/>
  <c r="CG47" i="97"/>
  <c r="CK47" i="97"/>
  <c r="CO47" i="97"/>
  <c r="CS47" i="97"/>
  <c r="E47" i="98"/>
  <c r="I47" i="98"/>
  <c r="M47" i="98"/>
  <c r="Q47" i="98"/>
  <c r="U47" i="98"/>
  <c r="Y47" i="98"/>
  <c r="AC47" i="98"/>
  <c r="AG47" i="98"/>
  <c r="AK47" i="98"/>
  <c r="AO47" i="98"/>
  <c r="AS47" i="98"/>
  <c r="AW47" i="98"/>
  <c r="BA47" i="98"/>
  <c r="BE47" i="98"/>
  <c r="BI47" i="98"/>
  <c r="BM47" i="98"/>
  <c r="BQ47" i="98"/>
  <c r="BU47" i="98"/>
  <c r="BY47" i="98"/>
  <c r="CC47" i="98"/>
  <c r="CG47" i="98"/>
  <c r="CK47" i="98"/>
  <c r="CO47" i="98"/>
  <c r="CS47" i="98"/>
  <c r="E47" i="99"/>
  <c r="I47" i="99"/>
  <c r="M47" i="99"/>
  <c r="Q47" i="99"/>
  <c r="U47" i="99"/>
  <c r="Y47" i="99"/>
  <c r="AC47" i="99"/>
  <c r="AG47" i="99"/>
  <c r="AK47" i="99"/>
  <c r="AO47" i="99"/>
  <c r="AS47" i="99"/>
  <c r="AW47" i="99"/>
  <c r="BA47" i="99"/>
  <c r="BE47" i="99"/>
  <c r="BI47" i="99"/>
  <c r="BM47" i="99"/>
  <c r="BQ47" i="99"/>
  <c r="BU47" i="99"/>
  <c r="BY47" i="99"/>
  <c r="CC47" i="99"/>
  <c r="CG47" i="99"/>
  <c r="CK47" i="99"/>
  <c r="CO47" i="99"/>
  <c r="CS47" i="99"/>
  <c r="I47" i="97"/>
  <c r="U47" i="97"/>
  <c r="AG47" i="97"/>
  <c r="AO47" i="97"/>
  <c r="BA47" i="97"/>
  <c r="BM47" i="97"/>
  <c r="BY47" i="97"/>
  <c r="F47" i="97"/>
  <c r="R47" i="97"/>
  <c r="Z47" i="97"/>
  <c r="AH47" i="97"/>
  <c r="BB47" i="97"/>
  <c r="BF47" i="97"/>
  <c r="BJ47" i="97"/>
  <c r="BN47" i="97"/>
  <c r="BR47" i="97"/>
  <c r="BV47" i="97"/>
  <c r="BZ47" i="97"/>
  <c r="CD47" i="97"/>
  <c r="CH47" i="97"/>
  <c r="CL47" i="97"/>
  <c r="CP47" i="97"/>
  <c r="CT47" i="97"/>
  <c r="B47" i="98"/>
  <c r="F47" i="98"/>
  <c r="J47" i="98"/>
  <c r="N47" i="98"/>
  <c r="R47" i="98"/>
  <c r="V47" i="98"/>
  <c r="Z47" i="98"/>
  <c r="AD47" i="98"/>
  <c r="AH47" i="98"/>
  <c r="AL47" i="98"/>
  <c r="AP47" i="98"/>
  <c r="AT47" i="98"/>
  <c r="AX47" i="98"/>
  <c r="BB47" i="98"/>
  <c r="BF47" i="98"/>
  <c r="BJ47" i="98"/>
  <c r="BN47" i="98"/>
  <c r="BR47" i="98"/>
  <c r="BV47" i="98"/>
  <c r="BZ47" i="98"/>
  <c r="CD47" i="98"/>
  <c r="CH47" i="98"/>
  <c r="CL47" i="98"/>
  <c r="CP47" i="98"/>
  <c r="CT47" i="98"/>
  <c r="B47" i="99"/>
  <c r="F47" i="99"/>
  <c r="J47" i="99"/>
  <c r="N47" i="99"/>
  <c r="R47" i="99"/>
  <c r="V47" i="99"/>
  <c r="Z47" i="99"/>
  <c r="AD47" i="99"/>
  <c r="AH47" i="99"/>
  <c r="BB47" i="99"/>
  <c r="BF47" i="99"/>
  <c r="BJ47" i="99"/>
  <c r="BN47" i="99"/>
  <c r="BR47" i="99"/>
  <c r="BV47" i="99"/>
  <c r="BZ47" i="99"/>
  <c r="CD47" i="99"/>
  <c r="CH47" i="99"/>
  <c r="CL47" i="99"/>
  <c r="CP47" i="99"/>
  <c r="CT47" i="99"/>
  <c r="E47" i="97"/>
  <c r="Q47" i="97"/>
  <c r="AC47" i="97"/>
  <c r="AK47" i="97"/>
  <c r="AW47" i="97"/>
  <c r="BE47" i="97"/>
  <c r="BQ47" i="97"/>
  <c r="B47" i="97"/>
  <c r="J47" i="97"/>
  <c r="N47" i="97"/>
  <c r="V47" i="97"/>
  <c r="AD47" i="97"/>
  <c r="BS47" i="97"/>
  <c r="BW47" i="97"/>
  <c r="CA47" i="97"/>
  <c r="CE47" i="97"/>
  <c r="C47" i="98"/>
  <c r="G47" i="98"/>
  <c r="K47" i="98"/>
  <c r="S47" i="98"/>
  <c r="W47" i="98"/>
  <c r="AA47" i="98"/>
  <c r="AE47" i="98"/>
  <c r="AI47" i="98"/>
  <c r="AM47" i="98"/>
  <c r="AQ47" i="98"/>
  <c r="AU47" i="98"/>
  <c r="AY47" i="98"/>
  <c r="BS47" i="98"/>
  <c r="BW47" i="98"/>
  <c r="CA47" i="98"/>
  <c r="CE47" i="98"/>
  <c r="C47" i="99"/>
  <c r="G47" i="99"/>
  <c r="K47" i="99"/>
  <c r="O47" i="99"/>
  <c r="S47" i="99"/>
  <c r="W47" i="99"/>
  <c r="AA47" i="99"/>
  <c r="AE47" i="99"/>
  <c r="AI47" i="99"/>
  <c r="AM47" i="99"/>
  <c r="AQ47" i="99"/>
  <c r="AU47" i="99"/>
  <c r="AY47" i="99"/>
  <c r="BC47" i="99"/>
  <c r="BG47" i="99"/>
  <c r="BK47" i="99"/>
  <c r="BS47" i="99"/>
  <c r="BW47" i="99"/>
  <c r="CA47" i="99"/>
  <c r="CE47" i="99"/>
  <c r="CI47" i="99"/>
  <c r="CM47" i="99"/>
  <c r="CQ47" i="99"/>
  <c r="BO47" i="99"/>
  <c r="AL47" i="99"/>
  <c r="AP47" i="99"/>
  <c r="AT47" i="99"/>
  <c r="AX47" i="99"/>
  <c r="AJ47" i="99"/>
  <c r="AN47" i="99"/>
  <c r="AR47" i="99"/>
  <c r="AV47" i="99"/>
  <c r="AZ47" i="99"/>
  <c r="CI47" i="98"/>
  <c r="CM47" i="98"/>
  <c r="CQ47" i="98"/>
  <c r="BC47" i="98"/>
  <c r="BG47" i="98"/>
  <c r="BK47" i="98"/>
  <c r="BO47" i="98"/>
  <c r="O47" i="98"/>
  <c r="CI47" i="97"/>
  <c r="CM47" i="97"/>
  <c r="CQ47" i="97"/>
  <c r="BC47" i="97"/>
  <c r="BG47" i="97"/>
  <c r="BK47" i="97"/>
  <c r="BO47" i="97"/>
  <c r="AL47" i="97"/>
  <c r="AP47" i="97"/>
  <c r="AT47" i="97"/>
  <c r="AX47" i="97"/>
  <c r="AM47" i="97"/>
  <c r="AQ47" i="97"/>
  <c r="AU47" i="97"/>
  <c r="AY47" i="97"/>
  <c r="S47" i="97"/>
  <c r="W47" i="97"/>
  <c r="AA47" i="97"/>
  <c r="AE47" i="97"/>
  <c r="AI47" i="97"/>
  <c r="C47" i="97"/>
  <c r="G47" i="97"/>
  <c r="K47" i="97"/>
  <c r="O47" i="97"/>
  <c r="CT46" i="96"/>
  <c r="CS46" i="96"/>
  <c r="CR46" i="96"/>
  <c r="CQ46" i="96"/>
  <c r="CP46" i="96"/>
  <c r="CO46" i="96"/>
  <c r="CN46" i="96"/>
  <c r="CM46" i="96"/>
  <c r="CL46" i="96"/>
  <c r="CK46" i="96"/>
  <c r="CJ46" i="96"/>
  <c r="CI46" i="96"/>
  <c r="CH46" i="96"/>
  <c r="CG46" i="96"/>
  <c r="CF46" i="96"/>
  <c r="CE46" i="96"/>
  <c r="CD46" i="96"/>
  <c r="CC46" i="96"/>
  <c r="CB46" i="96"/>
  <c r="CA46" i="96"/>
  <c r="BZ46" i="96"/>
  <c r="BY46" i="96"/>
  <c r="BX46" i="96"/>
  <c r="BW46" i="96"/>
  <c r="BV46" i="96"/>
  <c r="BU46" i="96"/>
  <c r="BT46" i="96"/>
  <c r="BS46" i="96"/>
  <c r="BR46" i="96"/>
  <c r="BQ46" i="96"/>
  <c r="BP46" i="96"/>
  <c r="BO46" i="96"/>
  <c r="BN46" i="96"/>
  <c r="BM46" i="96"/>
  <c r="BL46" i="96"/>
  <c r="BK46" i="96"/>
  <c r="BJ46" i="96"/>
  <c r="BI46" i="96"/>
  <c r="BH46" i="96"/>
  <c r="BG46" i="96"/>
  <c r="BF46" i="96"/>
  <c r="BE46" i="96"/>
  <c r="BD46" i="96"/>
  <c r="BC46" i="96"/>
  <c r="BB46" i="96"/>
  <c r="BA46" i="96"/>
  <c r="AZ46" i="96"/>
  <c r="AY46" i="96"/>
  <c r="AX46" i="96"/>
  <c r="AW46" i="96"/>
  <c r="AV46" i="96"/>
  <c r="AU46" i="96"/>
  <c r="AT46" i="96"/>
  <c r="AS46" i="96"/>
  <c r="AR46" i="96"/>
  <c r="AQ46" i="96"/>
  <c r="AP46" i="96"/>
  <c r="AO46" i="96"/>
  <c r="AN46" i="96"/>
  <c r="AM46" i="96"/>
  <c r="AL46" i="96"/>
  <c r="AK46" i="96"/>
  <c r="AJ46" i="96"/>
  <c r="AI46" i="96"/>
  <c r="AH46" i="96"/>
  <c r="AG46" i="96"/>
  <c r="AF46" i="96"/>
  <c r="AE46" i="96"/>
  <c r="AD46" i="96"/>
  <c r="AC46" i="96"/>
  <c r="AB46" i="96"/>
  <c r="AA46" i="96"/>
  <c r="Z46" i="96"/>
  <c r="Y46" i="96"/>
  <c r="X46" i="96"/>
  <c r="W46" i="96"/>
  <c r="V46" i="96"/>
  <c r="U46" i="96"/>
  <c r="T46" i="96"/>
  <c r="S46" i="96"/>
  <c r="R46" i="96"/>
  <c r="Q46" i="96"/>
  <c r="P46" i="96"/>
  <c r="O46" i="96"/>
  <c r="N46" i="96"/>
  <c r="M46" i="96"/>
  <c r="L46" i="96"/>
  <c r="K46" i="96"/>
  <c r="J46" i="96"/>
  <c r="I46" i="96"/>
  <c r="H46" i="96"/>
  <c r="G46" i="96"/>
  <c r="F46" i="96"/>
  <c r="E46" i="96"/>
  <c r="D46" i="96"/>
  <c r="C46" i="96"/>
  <c r="B46" i="96"/>
  <c r="CT45" i="96"/>
  <c r="CS45" i="96"/>
  <c r="CR45" i="96"/>
  <c r="CQ45" i="96"/>
  <c r="CP45" i="96"/>
  <c r="CO45" i="96"/>
  <c r="CN45" i="96"/>
  <c r="CM45" i="96"/>
  <c r="CL45" i="96"/>
  <c r="CK45" i="96"/>
  <c r="CJ45" i="96"/>
  <c r="CI45" i="96"/>
  <c r="CH45" i="96"/>
  <c r="CG45" i="96"/>
  <c r="CF45" i="96"/>
  <c r="CE45" i="96"/>
  <c r="CD45" i="96"/>
  <c r="CC45" i="96"/>
  <c r="CB45" i="96"/>
  <c r="CA45" i="96"/>
  <c r="BZ45" i="96"/>
  <c r="BY45" i="96"/>
  <c r="BX45" i="96"/>
  <c r="BW45" i="96"/>
  <c r="BV45" i="96"/>
  <c r="BU45" i="96"/>
  <c r="BT45" i="96"/>
  <c r="BS45" i="96"/>
  <c r="BR45" i="96"/>
  <c r="BQ45" i="96"/>
  <c r="BP45" i="96"/>
  <c r="BO45" i="96"/>
  <c r="BN45" i="96"/>
  <c r="BM45" i="96"/>
  <c r="BL45" i="96"/>
  <c r="BK45" i="96"/>
  <c r="BJ45" i="96"/>
  <c r="BI45" i="96"/>
  <c r="BH45" i="96"/>
  <c r="BG45" i="96"/>
  <c r="BF45" i="96"/>
  <c r="BE45" i="96"/>
  <c r="BD45" i="96"/>
  <c r="BC45" i="96"/>
  <c r="BB45" i="96"/>
  <c r="BA45" i="96"/>
  <c r="AZ45" i="96"/>
  <c r="AY45" i="96"/>
  <c r="AX45" i="96"/>
  <c r="AW45" i="96"/>
  <c r="AV45" i="96"/>
  <c r="AU45" i="96"/>
  <c r="AT45" i="96"/>
  <c r="AS45" i="96"/>
  <c r="AR45" i="96"/>
  <c r="AQ45" i="96"/>
  <c r="AP45" i="96"/>
  <c r="AO45" i="96"/>
  <c r="AN45" i="96"/>
  <c r="AM45" i="96"/>
  <c r="AL45" i="96"/>
  <c r="AK45" i="96"/>
  <c r="AJ45" i="96"/>
  <c r="AI45" i="96"/>
  <c r="AH45" i="96"/>
  <c r="AG45" i="96"/>
  <c r="AF45" i="96"/>
  <c r="AE45" i="96"/>
  <c r="AD45" i="96"/>
  <c r="AC45" i="96"/>
  <c r="AB45" i="96"/>
  <c r="AA45" i="96"/>
  <c r="Z45" i="96"/>
  <c r="Y45" i="96"/>
  <c r="X45" i="96"/>
  <c r="W45" i="96"/>
  <c r="V45" i="96"/>
  <c r="U45" i="96"/>
  <c r="T45" i="96"/>
  <c r="S45" i="96"/>
  <c r="R45" i="96"/>
  <c r="Q45" i="96"/>
  <c r="P45" i="96"/>
  <c r="O45" i="96"/>
  <c r="N45" i="96"/>
  <c r="M45" i="96"/>
  <c r="L45" i="96"/>
  <c r="K45" i="96"/>
  <c r="J45" i="96"/>
  <c r="I45" i="96"/>
  <c r="H45" i="96"/>
  <c r="G45" i="96"/>
  <c r="F45" i="96"/>
  <c r="E45" i="96"/>
  <c r="D45" i="96"/>
  <c r="C45" i="96"/>
  <c r="B45" i="96"/>
  <c r="CT44" i="96"/>
  <c r="CS44" i="96"/>
  <c r="CR44" i="96"/>
  <c r="CQ44" i="96"/>
  <c r="CP44" i="96"/>
  <c r="CO44" i="96"/>
  <c r="CN44" i="96"/>
  <c r="CM44" i="96"/>
  <c r="CL44" i="96"/>
  <c r="CK44" i="96"/>
  <c r="CJ44" i="96"/>
  <c r="CI44" i="96"/>
  <c r="CH44" i="96"/>
  <c r="CG44" i="96"/>
  <c r="CF44" i="96"/>
  <c r="CE44" i="96"/>
  <c r="CD44" i="96"/>
  <c r="CC44" i="96"/>
  <c r="CB44" i="96"/>
  <c r="CA44" i="96"/>
  <c r="BZ44" i="96"/>
  <c r="BY44" i="96"/>
  <c r="BX44" i="96"/>
  <c r="BW44" i="96"/>
  <c r="BV44" i="96"/>
  <c r="BU44" i="96"/>
  <c r="BT44" i="96"/>
  <c r="BS44" i="96"/>
  <c r="BR44" i="96"/>
  <c r="BQ44" i="96"/>
  <c r="BP44" i="96"/>
  <c r="BO44" i="96"/>
  <c r="BN44" i="96"/>
  <c r="BM44" i="96"/>
  <c r="BL44" i="96"/>
  <c r="BK44" i="96"/>
  <c r="BJ44" i="96"/>
  <c r="BI44" i="96"/>
  <c r="BH44" i="96"/>
  <c r="BG44" i="96"/>
  <c r="BF44" i="96"/>
  <c r="BE44" i="96"/>
  <c r="BD44" i="96"/>
  <c r="BC44" i="96"/>
  <c r="BB44" i="96"/>
  <c r="BA44" i="96"/>
  <c r="AZ44" i="96"/>
  <c r="AY44" i="96"/>
  <c r="AX44" i="96"/>
  <c r="AW44" i="96"/>
  <c r="AV44" i="96"/>
  <c r="AU44" i="96"/>
  <c r="AT44" i="96"/>
  <c r="AS44" i="96"/>
  <c r="AR44" i="96"/>
  <c r="AQ44" i="96"/>
  <c r="AP44" i="96"/>
  <c r="AO44" i="96"/>
  <c r="AN44" i="96"/>
  <c r="AM44" i="96"/>
  <c r="AL44" i="96"/>
  <c r="AK44" i="96"/>
  <c r="AJ44" i="96"/>
  <c r="AI44" i="96"/>
  <c r="AH44" i="96"/>
  <c r="AG44" i="96"/>
  <c r="AF44" i="96"/>
  <c r="AE44" i="96"/>
  <c r="AD44" i="96"/>
  <c r="AC44" i="96"/>
  <c r="AB44" i="96"/>
  <c r="AA44" i="96"/>
  <c r="Z44" i="96"/>
  <c r="Y44" i="96"/>
  <c r="X44" i="96"/>
  <c r="W44" i="96"/>
  <c r="V44" i="96"/>
  <c r="U44" i="96"/>
  <c r="T44" i="96"/>
  <c r="S44" i="96"/>
  <c r="R44" i="96"/>
  <c r="Q44" i="96"/>
  <c r="P44" i="96"/>
  <c r="O44" i="96"/>
  <c r="N44" i="96"/>
  <c r="M44" i="96"/>
  <c r="L44" i="96"/>
  <c r="K44" i="96"/>
  <c r="J44" i="96"/>
  <c r="I44" i="96"/>
  <c r="H44" i="96"/>
  <c r="G44" i="96"/>
  <c r="F44" i="96"/>
  <c r="E44" i="96"/>
  <c r="D44" i="96"/>
  <c r="C44" i="96"/>
  <c r="B44" i="96"/>
  <c r="CT43" i="96"/>
  <c r="CS43" i="96"/>
  <c r="CR43" i="96"/>
  <c r="CQ43" i="96"/>
  <c r="CP43" i="96"/>
  <c r="CO43" i="96"/>
  <c r="CN43" i="96"/>
  <c r="CM43" i="96"/>
  <c r="CL43" i="96"/>
  <c r="CK43" i="96"/>
  <c r="CJ43" i="96"/>
  <c r="CI43" i="96"/>
  <c r="CH43" i="96"/>
  <c r="CG43" i="96"/>
  <c r="CF43" i="96"/>
  <c r="CE43" i="96"/>
  <c r="CD43" i="96"/>
  <c r="CC43" i="96"/>
  <c r="CB43" i="96"/>
  <c r="CA43" i="96"/>
  <c r="BZ43" i="96"/>
  <c r="BY43" i="96"/>
  <c r="BX43" i="96"/>
  <c r="BW43" i="96"/>
  <c r="BV43" i="96"/>
  <c r="BU43" i="96"/>
  <c r="BT43" i="96"/>
  <c r="BS43" i="96"/>
  <c r="BR43" i="96"/>
  <c r="BQ43" i="96"/>
  <c r="BP43" i="96"/>
  <c r="BO43" i="96"/>
  <c r="BN43" i="96"/>
  <c r="BM43" i="96"/>
  <c r="BL43" i="96"/>
  <c r="BK43" i="96"/>
  <c r="BJ43" i="96"/>
  <c r="BI43" i="96"/>
  <c r="BH43" i="96"/>
  <c r="BG43" i="96"/>
  <c r="BF43" i="96"/>
  <c r="BE43" i="96"/>
  <c r="BD43" i="96"/>
  <c r="BC43" i="96"/>
  <c r="BB43" i="96"/>
  <c r="BA43" i="96"/>
  <c r="AZ43" i="96"/>
  <c r="AY43" i="96"/>
  <c r="AX43" i="96"/>
  <c r="AW43" i="96"/>
  <c r="AV43" i="96"/>
  <c r="AU43" i="96"/>
  <c r="AT43" i="96"/>
  <c r="AS43" i="96"/>
  <c r="AR43" i="96"/>
  <c r="AQ43" i="96"/>
  <c r="AP43" i="96"/>
  <c r="AO43" i="96"/>
  <c r="AN43" i="96"/>
  <c r="AM43" i="96"/>
  <c r="AL43" i="96"/>
  <c r="AK43" i="96"/>
  <c r="AJ43" i="96"/>
  <c r="AI43" i="96"/>
  <c r="AH43" i="96"/>
  <c r="AG43" i="96"/>
  <c r="AF43" i="96"/>
  <c r="AE43" i="96"/>
  <c r="AD43" i="96"/>
  <c r="AC43" i="96"/>
  <c r="AB43" i="96"/>
  <c r="AA43" i="96"/>
  <c r="Z43" i="96"/>
  <c r="Y43" i="96"/>
  <c r="X43" i="96"/>
  <c r="W43" i="96"/>
  <c r="V43" i="96"/>
  <c r="U43" i="96"/>
  <c r="T43" i="96"/>
  <c r="S43" i="96"/>
  <c r="R43" i="96"/>
  <c r="Q43" i="96"/>
  <c r="P43" i="96"/>
  <c r="O43" i="96"/>
  <c r="N43" i="96"/>
  <c r="M43" i="96"/>
  <c r="L43" i="96"/>
  <c r="K43" i="96"/>
  <c r="J43" i="96"/>
  <c r="I43" i="96"/>
  <c r="H43" i="96"/>
  <c r="G43" i="96"/>
  <c r="F43" i="96"/>
  <c r="E43" i="96"/>
  <c r="D43" i="96"/>
  <c r="C43" i="96"/>
  <c r="B43" i="96"/>
  <c r="CT42" i="96"/>
  <c r="CS42" i="96"/>
  <c r="CR42" i="96"/>
  <c r="CQ42" i="96"/>
  <c r="CP42" i="96"/>
  <c r="CO42" i="96"/>
  <c r="CN42" i="96"/>
  <c r="CM42" i="96"/>
  <c r="CL42" i="96"/>
  <c r="CK42" i="96"/>
  <c r="CJ42" i="96"/>
  <c r="CI42" i="96"/>
  <c r="CH42" i="96"/>
  <c r="CG42" i="96"/>
  <c r="CF42" i="96"/>
  <c r="CE42" i="96"/>
  <c r="CD42" i="96"/>
  <c r="CC42" i="96"/>
  <c r="CB42" i="96"/>
  <c r="CA42" i="96"/>
  <c r="BZ42" i="96"/>
  <c r="BY42" i="96"/>
  <c r="BX42" i="96"/>
  <c r="BW42" i="96"/>
  <c r="BV42" i="96"/>
  <c r="BU42" i="96"/>
  <c r="BT42" i="96"/>
  <c r="BS42" i="96"/>
  <c r="BR42" i="96"/>
  <c r="BQ42" i="96"/>
  <c r="BP42" i="96"/>
  <c r="BO42" i="96"/>
  <c r="BN42" i="96"/>
  <c r="BM42" i="96"/>
  <c r="BL42" i="96"/>
  <c r="BK42" i="96"/>
  <c r="BJ42" i="96"/>
  <c r="BI42" i="96"/>
  <c r="BH42" i="96"/>
  <c r="BG42" i="96"/>
  <c r="BF42" i="96"/>
  <c r="BE42" i="96"/>
  <c r="BD42" i="96"/>
  <c r="BC42" i="96"/>
  <c r="BB42" i="96"/>
  <c r="BA42" i="96"/>
  <c r="AZ42" i="96"/>
  <c r="AY42" i="96"/>
  <c r="AX42" i="96"/>
  <c r="AW42" i="96"/>
  <c r="AV42" i="96"/>
  <c r="AU42" i="96"/>
  <c r="AT42" i="96"/>
  <c r="AS42" i="96"/>
  <c r="AR42" i="96"/>
  <c r="AQ42" i="96"/>
  <c r="AP42" i="96"/>
  <c r="AO42" i="96"/>
  <c r="AN42" i="96"/>
  <c r="AM42" i="96"/>
  <c r="AL42" i="96"/>
  <c r="AK42" i="96"/>
  <c r="AJ42" i="96"/>
  <c r="AI42" i="96"/>
  <c r="AH42" i="96"/>
  <c r="AG42" i="96"/>
  <c r="AF42" i="96"/>
  <c r="AE42" i="96"/>
  <c r="AD42" i="96"/>
  <c r="AC42" i="96"/>
  <c r="AB42" i="96"/>
  <c r="AA42" i="96"/>
  <c r="Z42" i="96"/>
  <c r="Y42" i="96"/>
  <c r="X42" i="96"/>
  <c r="W42" i="96"/>
  <c r="V42" i="96"/>
  <c r="U42" i="96"/>
  <c r="T42" i="96"/>
  <c r="S42" i="96"/>
  <c r="R42" i="96"/>
  <c r="Q42" i="96"/>
  <c r="P42" i="96"/>
  <c r="O42" i="96"/>
  <c r="N42" i="96"/>
  <c r="M42" i="96"/>
  <c r="L42" i="96"/>
  <c r="K42" i="96"/>
  <c r="J42" i="96"/>
  <c r="I42" i="96"/>
  <c r="H42" i="96"/>
  <c r="G42" i="96"/>
  <c r="F42" i="96"/>
  <c r="E42" i="96"/>
  <c r="D42" i="96"/>
  <c r="C42" i="96"/>
  <c r="B42" i="96"/>
  <c r="CT41" i="96"/>
  <c r="CS41" i="96"/>
  <c r="CR41" i="96"/>
  <c r="CQ41" i="96"/>
  <c r="CP41" i="96"/>
  <c r="CO41" i="96"/>
  <c r="CN41" i="96"/>
  <c r="CM41" i="96"/>
  <c r="CL41" i="96"/>
  <c r="CK41" i="96"/>
  <c r="CJ41" i="96"/>
  <c r="CI41" i="96"/>
  <c r="CH41" i="96"/>
  <c r="CG41" i="96"/>
  <c r="CF41" i="96"/>
  <c r="CE41" i="96"/>
  <c r="CD41" i="96"/>
  <c r="CC41" i="96"/>
  <c r="CB41" i="96"/>
  <c r="CA41" i="96"/>
  <c r="BZ41" i="96"/>
  <c r="BY41" i="96"/>
  <c r="BX41" i="96"/>
  <c r="BW41" i="96"/>
  <c r="BV41" i="96"/>
  <c r="BU41" i="96"/>
  <c r="BT41" i="96"/>
  <c r="BS41" i="96"/>
  <c r="BR41" i="96"/>
  <c r="BQ41" i="96"/>
  <c r="BP41" i="96"/>
  <c r="BO41" i="96"/>
  <c r="BN41" i="96"/>
  <c r="BM41" i="96"/>
  <c r="BL41" i="96"/>
  <c r="BK41" i="96"/>
  <c r="BJ41" i="96"/>
  <c r="BI41" i="96"/>
  <c r="BH41" i="96"/>
  <c r="BG41" i="96"/>
  <c r="BF41" i="96"/>
  <c r="BE41" i="96"/>
  <c r="BD41" i="96"/>
  <c r="BC41" i="96"/>
  <c r="BB41" i="96"/>
  <c r="BA41" i="96"/>
  <c r="AZ41" i="96"/>
  <c r="AY41" i="96"/>
  <c r="AX41" i="96"/>
  <c r="AW41" i="96"/>
  <c r="AV41" i="96"/>
  <c r="AU41" i="96"/>
  <c r="AT41" i="96"/>
  <c r="AS41" i="96"/>
  <c r="AR41" i="96"/>
  <c r="AQ41" i="96"/>
  <c r="AP41" i="96"/>
  <c r="AO41" i="96"/>
  <c r="AN41" i="96"/>
  <c r="AM41" i="96"/>
  <c r="AL41" i="96"/>
  <c r="AK41" i="96"/>
  <c r="AJ41" i="96"/>
  <c r="AI41" i="96"/>
  <c r="AH41" i="96"/>
  <c r="AG41" i="96"/>
  <c r="AF41" i="96"/>
  <c r="AE41" i="96"/>
  <c r="AD41" i="96"/>
  <c r="AC41" i="96"/>
  <c r="AB41" i="96"/>
  <c r="AA41" i="96"/>
  <c r="Z41" i="96"/>
  <c r="Y41" i="96"/>
  <c r="X41" i="96"/>
  <c r="W41" i="96"/>
  <c r="V41" i="96"/>
  <c r="U41" i="96"/>
  <c r="T41" i="96"/>
  <c r="S41" i="96"/>
  <c r="R41" i="96"/>
  <c r="Q41" i="96"/>
  <c r="P41" i="96"/>
  <c r="O41" i="96"/>
  <c r="N41" i="96"/>
  <c r="M41" i="96"/>
  <c r="L41" i="96"/>
  <c r="K41" i="96"/>
  <c r="J41" i="96"/>
  <c r="I41" i="96"/>
  <c r="H41" i="96"/>
  <c r="G41" i="96"/>
  <c r="F41" i="96"/>
  <c r="E41" i="96"/>
  <c r="D41" i="96"/>
  <c r="C41" i="96"/>
  <c r="B41" i="96"/>
  <c r="CT40" i="96"/>
  <c r="CS40" i="96"/>
  <c r="CR40" i="96"/>
  <c r="CQ40" i="96"/>
  <c r="CP40" i="96"/>
  <c r="CO40" i="96"/>
  <c r="CN40" i="96"/>
  <c r="CM40" i="96"/>
  <c r="CL40" i="96"/>
  <c r="CK40" i="96"/>
  <c r="CJ40" i="96"/>
  <c r="CI40" i="96"/>
  <c r="CH40" i="96"/>
  <c r="CG40" i="96"/>
  <c r="CF40" i="96"/>
  <c r="CE40" i="96"/>
  <c r="CD40" i="96"/>
  <c r="CC40" i="96"/>
  <c r="CB40" i="96"/>
  <c r="CA40" i="96"/>
  <c r="BZ40" i="96"/>
  <c r="BY40" i="96"/>
  <c r="BX40" i="96"/>
  <c r="BW40" i="96"/>
  <c r="BV40" i="96"/>
  <c r="BU40" i="96"/>
  <c r="BT40" i="96"/>
  <c r="BS40" i="96"/>
  <c r="BR40" i="96"/>
  <c r="BQ40" i="96"/>
  <c r="BP40" i="96"/>
  <c r="BO40" i="96"/>
  <c r="BN40" i="96"/>
  <c r="BM40" i="96"/>
  <c r="BL40" i="96"/>
  <c r="BK40" i="96"/>
  <c r="BJ40" i="96"/>
  <c r="BI40" i="96"/>
  <c r="BH40" i="96"/>
  <c r="BG40" i="96"/>
  <c r="BF40" i="96"/>
  <c r="BE40" i="96"/>
  <c r="BD40" i="96"/>
  <c r="BC40" i="96"/>
  <c r="BB40" i="96"/>
  <c r="BA40" i="96"/>
  <c r="AZ40" i="96"/>
  <c r="AY40" i="96"/>
  <c r="AX40" i="96"/>
  <c r="AW40" i="96"/>
  <c r="AV40" i="96"/>
  <c r="AU40" i="96"/>
  <c r="AT40" i="96"/>
  <c r="AS40" i="96"/>
  <c r="AR40" i="96"/>
  <c r="AQ40" i="96"/>
  <c r="AP40" i="96"/>
  <c r="AO40" i="96"/>
  <c r="AN40" i="96"/>
  <c r="AM40" i="96"/>
  <c r="AL40" i="96"/>
  <c r="AK40" i="96"/>
  <c r="AJ40" i="96"/>
  <c r="AI40" i="96"/>
  <c r="AH40" i="96"/>
  <c r="AG40" i="96"/>
  <c r="AF40" i="96"/>
  <c r="AE40" i="96"/>
  <c r="AD40" i="96"/>
  <c r="AC40" i="96"/>
  <c r="AB40" i="96"/>
  <c r="AA40" i="96"/>
  <c r="Z40" i="96"/>
  <c r="Y40" i="96"/>
  <c r="X40" i="96"/>
  <c r="W40" i="96"/>
  <c r="V40" i="96"/>
  <c r="U40" i="96"/>
  <c r="T40" i="96"/>
  <c r="S40" i="96"/>
  <c r="R40" i="96"/>
  <c r="Q40" i="96"/>
  <c r="P40" i="96"/>
  <c r="O40" i="96"/>
  <c r="N40" i="96"/>
  <c r="M40" i="96"/>
  <c r="L40" i="96"/>
  <c r="K40" i="96"/>
  <c r="J40" i="96"/>
  <c r="I40" i="96"/>
  <c r="H40" i="96"/>
  <c r="G40" i="96"/>
  <c r="F40" i="96"/>
  <c r="E40" i="96"/>
  <c r="D40" i="96"/>
  <c r="C40" i="96"/>
  <c r="B40" i="96"/>
  <c r="CT39" i="96"/>
  <c r="CS39" i="96"/>
  <c r="CR39" i="96"/>
  <c r="CQ39" i="96"/>
  <c r="CP39" i="96"/>
  <c r="CO39" i="96"/>
  <c r="CN39" i="96"/>
  <c r="CM39" i="96"/>
  <c r="CL39" i="96"/>
  <c r="CK39" i="96"/>
  <c r="CJ39" i="96"/>
  <c r="CI39" i="96"/>
  <c r="CH39" i="96"/>
  <c r="CG39" i="96"/>
  <c r="CF39" i="96"/>
  <c r="CE39" i="96"/>
  <c r="CD39" i="96"/>
  <c r="CC39" i="96"/>
  <c r="CB39" i="96"/>
  <c r="CA39" i="96"/>
  <c r="BZ39" i="96"/>
  <c r="BY39" i="96"/>
  <c r="BX39" i="96"/>
  <c r="BW39" i="96"/>
  <c r="BV39" i="96"/>
  <c r="BV47" i="96" s="1"/>
  <c r="BU39" i="96"/>
  <c r="BT39" i="96"/>
  <c r="BS39" i="96"/>
  <c r="BR39" i="96"/>
  <c r="BR47" i="96" s="1"/>
  <c r="BQ39" i="96"/>
  <c r="BP39" i="96"/>
  <c r="BO39" i="96"/>
  <c r="BN39" i="96"/>
  <c r="BM39" i="96"/>
  <c r="BL39" i="96"/>
  <c r="BK39" i="96"/>
  <c r="BJ39" i="96"/>
  <c r="BI39" i="96"/>
  <c r="BH39" i="96"/>
  <c r="BG39" i="96"/>
  <c r="BF39" i="96"/>
  <c r="BE39" i="96"/>
  <c r="BD39" i="96"/>
  <c r="BC39" i="96"/>
  <c r="BB39" i="96"/>
  <c r="BA39" i="96"/>
  <c r="AZ39" i="96"/>
  <c r="AY39" i="96"/>
  <c r="AX39" i="96"/>
  <c r="AW39" i="96"/>
  <c r="AV39" i="96"/>
  <c r="AU39" i="96"/>
  <c r="AT39" i="96"/>
  <c r="AS39" i="96"/>
  <c r="AR39" i="96"/>
  <c r="AQ39" i="96"/>
  <c r="AP39" i="96"/>
  <c r="AO39" i="96"/>
  <c r="AN39" i="96"/>
  <c r="AM39" i="96"/>
  <c r="AL39" i="96"/>
  <c r="AK39" i="96"/>
  <c r="AJ39" i="96"/>
  <c r="AI39" i="96"/>
  <c r="AH39" i="96"/>
  <c r="AH47" i="96" s="1"/>
  <c r="AG39" i="96"/>
  <c r="AF39" i="96"/>
  <c r="AE39" i="96"/>
  <c r="AD39" i="96"/>
  <c r="AD47" i="96" s="1"/>
  <c r="AC39" i="96"/>
  <c r="AB39" i="96"/>
  <c r="AA39" i="96"/>
  <c r="Z39" i="96"/>
  <c r="Z47" i="96" s="1"/>
  <c r="Y39" i="96"/>
  <c r="X39" i="96"/>
  <c r="W39" i="96"/>
  <c r="V39" i="96"/>
  <c r="V47" i="96" s="1"/>
  <c r="U39" i="96"/>
  <c r="T39" i="96"/>
  <c r="S39" i="96"/>
  <c r="R39" i="96"/>
  <c r="R47" i="96" s="1"/>
  <c r="Q39" i="96"/>
  <c r="P39" i="96"/>
  <c r="O39" i="96"/>
  <c r="N39" i="96"/>
  <c r="N47" i="96" s="1"/>
  <c r="M39" i="96"/>
  <c r="L39" i="96"/>
  <c r="K39" i="96"/>
  <c r="J39" i="96"/>
  <c r="J47" i="96" s="1"/>
  <c r="I39" i="96"/>
  <c r="H39" i="96"/>
  <c r="G39" i="96"/>
  <c r="F39" i="96"/>
  <c r="F47" i="96" s="1"/>
  <c r="E39" i="96"/>
  <c r="D39" i="96"/>
  <c r="C39" i="96"/>
  <c r="B39" i="96"/>
  <c r="B47" i="96" s="1"/>
  <c r="C47" i="96" l="1"/>
  <c r="G47" i="96"/>
  <c r="K47" i="96"/>
  <c r="O47" i="96"/>
  <c r="S47" i="96"/>
  <c r="W47" i="96"/>
  <c r="AA47" i="96"/>
  <c r="AE47" i="96"/>
  <c r="AI47" i="96"/>
  <c r="AM47" i="96"/>
  <c r="AQ47" i="96"/>
  <c r="AU47" i="96"/>
  <c r="AY47" i="96"/>
  <c r="BC47" i="96"/>
  <c r="BG47" i="96"/>
  <c r="BK47" i="96"/>
  <c r="D47" i="96"/>
  <c r="H47" i="96"/>
  <c r="L47" i="96"/>
  <c r="P47" i="96"/>
  <c r="T47" i="96"/>
  <c r="X47" i="96"/>
  <c r="AB47" i="96"/>
  <c r="AF47" i="96"/>
  <c r="BT47" i="96"/>
  <c r="BX47" i="96"/>
  <c r="CB47" i="96"/>
  <c r="CF47" i="96"/>
  <c r="CJ47" i="96"/>
  <c r="CN47" i="96"/>
  <c r="CR47" i="96"/>
  <c r="E47" i="96"/>
  <c r="I47" i="96"/>
  <c r="M47" i="96"/>
  <c r="Q47" i="96"/>
  <c r="U47" i="96"/>
  <c r="Y47" i="96"/>
  <c r="AC47" i="96"/>
  <c r="AG47" i="96"/>
  <c r="AK47" i="96"/>
  <c r="AO47" i="96"/>
  <c r="AS47" i="96"/>
  <c r="AW47" i="96"/>
  <c r="BA47" i="96"/>
  <c r="BE47" i="96"/>
  <c r="BI47" i="96"/>
  <c r="BM47" i="96"/>
  <c r="BQ47" i="96"/>
  <c r="BU47" i="96"/>
  <c r="BY47" i="96"/>
  <c r="CC47" i="96"/>
  <c r="CG47" i="96"/>
  <c r="CK47" i="96"/>
  <c r="CO47" i="96"/>
  <c r="CS47" i="96"/>
  <c r="CT47" i="96"/>
  <c r="BZ47" i="96"/>
  <c r="CD47" i="96"/>
  <c r="CH47" i="96"/>
  <c r="CL47" i="96"/>
  <c r="CP47" i="96"/>
  <c r="BO47" i="96"/>
  <c r="BS47" i="96"/>
  <c r="BW47" i="96"/>
  <c r="CA47" i="96"/>
  <c r="CE47" i="96"/>
  <c r="CI47" i="96"/>
  <c r="CM47" i="96"/>
  <c r="CQ47" i="96"/>
  <c r="BB47" i="96"/>
  <c r="BF47" i="96"/>
  <c r="BJ47" i="96"/>
  <c r="BN47" i="96"/>
  <c r="BD47" i="96"/>
  <c r="BH47" i="96"/>
  <c r="BL47" i="96"/>
  <c r="BP47" i="96"/>
  <c r="AL47" i="96"/>
  <c r="AP47" i="96"/>
  <c r="AT47" i="96"/>
  <c r="AX47" i="96"/>
  <c r="AJ47" i="96"/>
  <c r="AN47" i="96"/>
  <c r="AR47" i="96"/>
  <c r="AV47" i="96"/>
  <c r="AZ47" i="96"/>
  <c r="CT46" i="95"/>
  <c r="CS46" i="95"/>
  <c r="CR46" i="95"/>
  <c r="CQ46" i="95"/>
  <c r="CP46" i="95"/>
  <c r="CO46" i="95"/>
  <c r="CN46" i="95"/>
  <c r="CM46" i="95"/>
  <c r="CL46" i="95"/>
  <c r="CK46" i="95"/>
  <c r="CJ46" i="95"/>
  <c r="CI46" i="95"/>
  <c r="CH46" i="95"/>
  <c r="CG46" i="95"/>
  <c r="CF46" i="95"/>
  <c r="CE46" i="95"/>
  <c r="CD46" i="95"/>
  <c r="CC46" i="95"/>
  <c r="CB46" i="95"/>
  <c r="CA46" i="95"/>
  <c r="BZ46" i="95"/>
  <c r="BY46" i="95"/>
  <c r="BX46" i="95"/>
  <c r="BW46" i="95"/>
  <c r="BV46" i="95"/>
  <c r="BU46" i="95"/>
  <c r="BT46" i="95"/>
  <c r="BS46" i="95"/>
  <c r="BR46" i="95"/>
  <c r="BQ46" i="95"/>
  <c r="BP46" i="95"/>
  <c r="BO46" i="95"/>
  <c r="BN46" i="95"/>
  <c r="BM46" i="95"/>
  <c r="BL46" i="95"/>
  <c r="BK46" i="95"/>
  <c r="BJ46" i="95"/>
  <c r="BI46" i="95"/>
  <c r="BH46" i="95"/>
  <c r="BG46" i="95"/>
  <c r="BF46" i="95"/>
  <c r="BE46" i="95"/>
  <c r="BD46" i="95"/>
  <c r="BC46" i="95"/>
  <c r="BB46" i="95"/>
  <c r="BA46" i="95"/>
  <c r="AZ46" i="95"/>
  <c r="AY46" i="95"/>
  <c r="AX46" i="95"/>
  <c r="AW46" i="95"/>
  <c r="AV46" i="95"/>
  <c r="AU46" i="95"/>
  <c r="AT46" i="95"/>
  <c r="AS46" i="95"/>
  <c r="AR46" i="95"/>
  <c r="AQ46" i="95"/>
  <c r="AP46" i="95"/>
  <c r="AO46" i="95"/>
  <c r="AN46" i="95"/>
  <c r="AM46" i="95"/>
  <c r="AL46" i="95"/>
  <c r="AK46" i="95"/>
  <c r="AJ46" i="95"/>
  <c r="AI46" i="95"/>
  <c r="AH46" i="95"/>
  <c r="AG46" i="95"/>
  <c r="AF46" i="95"/>
  <c r="AE46" i="95"/>
  <c r="AD46" i="95"/>
  <c r="AC46" i="95"/>
  <c r="AB46" i="95"/>
  <c r="AA46" i="95"/>
  <c r="Z46" i="95"/>
  <c r="Y46" i="95"/>
  <c r="X46" i="95"/>
  <c r="W46" i="95"/>
  <c r="V46" i="95"/>
  <c r="U46" i="95"/>
  <c r="T46" i="95"/>
  <c r="S46" i="95"/>
  <c r="R46" i="95"/>
  <c r="Q46" i="95"/>
  <c r="P46" i="95"/>
  <c r="O46" i="95"/>
  <c r="N46" i="95"/>
  <c r="M46" i="95"/>
  <c r="L46" i="95"/>
  <c r="K46" i="95"/>
  <c r="J46" i="95"/>
  <c r="I46" i="95"/>
  <c r="H46" i="95"/>
  <c r="G46" i="95"/>
  <c r="F46" i="95"/>
  <c r="E46" i="95"/>
  <c r="D46" i="95"/>
  <c r="C46" i="95"/>
  <c r="B46" i="95"/>
  <c r="CT45" i="95"/>
  <c r="CS45" i="95"/>
  <c r="CR45" i="95"/>
  <c r="CQ45" i="95"/>
  <c r="CP45" i="95"/>
  <c r="CO45" i="95"/>
  <c r="CN45" i="95"/>
  <c r="CM45" i="95"/>
  <c r="CL45" i="95"/>
  <c r="CK45" i="95"/>
  <c r="CJ45" i="95"/>
  <c r="CI45" i="95"/>
  <c r="CH45" i="95"/>
  <c r="CG45" i="95"/>
  <c r="CF45" i="95"/>
  <c r="CE45" i="95"/>
  <c r="CD45" i="95"/>
  <c r="CC45" i="95"/>
  <c r="CB45" i="95"/>
  <c r="CA45" i="95"/>
  <c r="BZ45" i="95"/>
  <c r="BY45" i="95"/>
  <c r="BX45" i="95"/>
  <c r="BW45" i="95"/>
  <c r="BV45" i="95"/>
  <c r="BU45" i="95"/>
  <c r="BT45" i="95"/>
  <c r="BS45" i="95"/>
  <c r="BR45" i="95"/>
  <c r="BQ45" i="95"/>
  <c r="BP45" i="95"/>
  <c r="BO45" i="95"/>
  <c r="BN45" i="95"/>
  <c r="BM45" i="95"/>
  <c r="BL45" i="95"/>
  <c r="BK45" i="95"/>
  <c r="BJ45" i="95"/>
  <c r="BI45" i="95"/>
  <c r="BH45" i="95"/>
  <c r="BG45" i="95"/>
  <c r="BF45" i="95"/>
  <c r="BE45" i="95"/>
  <c r="BD45" i="95"/>
  <c r="BC45" i="95"/>
  <c r="BB45" i="95"/>
  <c r="BA45" i="95"/>
  <c r="AZ45" i="95"/>
  <c r="AY45" i="95"/>
  <c r="AX45" i="95"/>
  <c r="AW45" i="95"/>
  <c r="AV45" i="95"/>
  <c r="AU45" i="95"/>
  <c r="AT45" i="95"/>
  <c r="AS45" i="95"/>
  <c r="AR45" i="95"/>
  <c r="AQ45" i="95"/>
  <c r="AP45" i="95"/>
  <c r="AO45" i="95"/>
  <c r="AN45" i="95"/>
  <c r="AM45" i="95"/>
  <c r="AL45" i="95"/>
  <c r="AK45" i="95"/>
  <c r="AJ45" i="95"/>
  <c r="AI45" i="95"/>
  <c r="AH45" i="95"/>
  <c r="AG45" i="95"/>
  <c r="AF45" i="95"/>
  <c r="AE45" i="95"/>
  <c r="AD45" i="95"/>
  <c r="AC45" i="95"/>
  <c r="AB45" i="95"/>
  <c r="AA45" i="95"/>
  <c r="Z45" i="95"/>
  <c r="Y45" i="95"/>
  <c r="X45" i="95"/>
  <c r="W45" i="95"/>
  <c r="V45" i="95"/>
  <c r="U45" i="95"/>
  <c r="T45" i="95"/>
  <c r="S45" i="95"/>
  <c r="R45" i="95"/>
  <c r="Q45" i="95"/>
  <c r="P45" i="95"/>
  <c r="O45" i="95"/>
  <c r="N45" i="95"/>
  <c r="M45" i="95"/>
  <c r="L45" i="95"/>
  <c r="K45" i="95"/>
  <c r="J45" i="95"/>
  <c r="I45" i="95"/>
  <c r="H45" i="95"/>
  <c r="G45" i="95"/>
  <c r="F45" i="95"/>
  <c r="E45" i="95"/>
  <c r="D45" i="95"/>
  <c r="C45" i="95"/>
  <c r="B45" i="95"/>
  <c r="CT44" i="95"/>
  <c r="CS44" i="95"/>
  <c r="CR44" i="95"/>
  <c r="CQ44" i="95"/>
  <c r="CP44" i="95"/>
  <c r="CO44" i="95"/>
  <c r="CN44" i="95"/>
  <c r="CM44" i="95"/>
  <c r="CL44" i="95"/>
  <c r="CK44" i="95"/>
  <c r="CJ44" i="95"/>
  <c r="CI44" i="95"/>
  <c r="CH44" i="95"/>
  <c r="CG44" i="95"/>
  <c r="CF44" i="95"/>
  <c r="CE44" i="95"/>
  <c r="CD44" i="95"/>
  <c r="CC44" i="95"/>
  <c r="CB44" i="95"/>
  <c r="CA44" i="95"/>
  <c r="BZ44" i="95"/>
  <c r="BY44" i="95"/>
  <c r="BX44" i="95"/>
  <c r="BW44" i="95"/>
  <c r="BV44" i="95"/>
  <c r="BU44" i="95"/>
  <c r="BT44" i="95"/>
  <c r="BS44" i="95"/>
  <c r="BR44" i="95"/>
  <c r="BQ44" i="95"/>
  <c r="BP44" i="95"/>
  <c r="BO44" i="95"/>
  <c r="BN44" i="95"/>
  <c r="BM44" i="95"/>
  <c r="BL44" i="95"/>
  <c r="BK44" i="95"/>
  <c r="BJ44" i="95"/>
  <c r="BI44" i="95"/>
  <c r="BH44" i="95"/>
  <c r="BG44" i="95"/>
  <c r="BF44" i="95"/>
  <c r="BE44" i="95"/>
  <c r="BD44" i="95"/>
  <c r="BC44" i="95"/>
  <c r="BB44" i="95"/>
  <c r="BA44" i="95"/>
  <c r="AZ44" i="95"/>
  <c r="AY44" i="95"/>
  <c r="AX44" i="95"/>
  <c r="AW44" i="95"/>
  <c r="AV44" i="95"/>
  <c r="AU44" i="95"/>
  <c r="AT44" i="95"/>
  <c r="AS44" i="95"/>
  <c r="AR44" i="95"/>
  <c r="AQ44" i="95"/>
  <c r="AP44" i="95"/>
  <c r="AO44" i="95"/>
  <c r="AN44" i="95"/>
  <c r="AM44" i="95"/>
  <c r="AL44" i="95"/>
  <c r="AK44" i="95"/>
  <c r="AJ44" i="95"/>
  <c r="AI44" i="95"/>
  <c r="AH44" i="95"/>
  <c r="AG44" i="95"/>
  <c r="AF44" i="95"/>
  <c r="AE44" i="95"/>
  <c r="AD44" i="95"/>
  <c r="AC44" i="95"/>
  <c r="AB44" i="95"/>
  <c r="AA44" i="95"/>
  <c r="Z44" i="95"/>
  <c r="Y44" i="95"/>
  <c r="X44" i="95"/>
  <c r="W44" i="95"/>
  <c r="V44" i="95"/>
  <c r="U44" i="95"/>
  <c r="T44" i="95"/>
  <c r="S44" i="95"/>
  <c r="R44" i="95"/>
  <c r="Q44" i="95"/>
  <c r="P44" i="95"/>
  <c r="O44" i="95"/>
  <c r="N44" i="95"/>
  <c r="M44" i="95"/>
  <c r="L44" i="95"/>
  <c r="K44" i="95"/>
  <c r="J44" i="95"/>
  <c r="I44" i="95"/>
  <c r="H44" i="95"/>
  <c r="G44" i="95"/>
  <c r="F44" i="95"/>
  <c r="E44" i="95"/>
  <c r="D44" i="95"/>
  <c r="C44" i="95"/>
  <c r="B44" i="95"/>
  <c r="CT43" i="95"/>
  <c r="CS43" i="95"/>
  <c r="CR43" i="95"/>
  <c r="CQ43" i="95"/>
  <c r="CP43" i="95"/>
  <c r="CO43" i="95"/>
  <c r="CN43" i="95"/>
  <c r="CM43" i="95"/>
  <c r="CL43" i="95"/>
  <c r="CK43" i="95"/>
  <c r="CJ43" i="95"/>
  <c r="CI43" i="95"/>
  <c r="CH43" i="95"/>
  <c r="CG43" i="95"/>
  <c r="CF43" i="95"/>
  <c r="CE43" i="95"/>
  <c r="CD43" i="95"/>
  <c r="CC43" i="95"/>
  <c r="CB43" i="95"/>
  <c r="CA43" i="95"/>
  <c r="BZ43" i="95"/>
  <c r="BY43" i="95"/>
  <c r="BX43" i="95"/>
  <c r="BW43" i="95"/>
  <c r="BV43" i="95"/>
  <c r="BU43" i="95"/>
  <c r="BT43" i="95"/>
  <c r="BS43" i="95"/>
  <c r="BR43" i="95"/>
  <c r="BQ43" i="95"/>
  <c r="BP43" i="95"/>
  <c r="BO43" i="95"/>
  <c r="BN43" i="95"/>
  <c r="BM43" i="95"/>
  <c r="BL43" i="95"/>
  <c r="BK43" i="95"/>
  <c r="BJ43" i="95"/>
  <c r="BI43" i="95"/>
  <c r="BH43" i="95"/>
  <c r="BG43" i="95"/>
  <c r="BF43" i="95"/>
  <c r="BE43" i="95"/>
  <c r="BD43" i="95"/>
  <c r="BC43" i="95"/>
  <c r="BB43" i="95"/>
  <c r="BA43" i="95"/>
  <c r="AZ43" i="95"/>
  <c r="AY43" i="95"/>
  <c r="AX43" i="95"/>
  <c r="AW43" i="95"/>
  <c r="AV43" i="95"/>
  <c r="AU43" i="95"/>
  <c r="AT43" i="95"/>
  <c r="AS43" i="95"/>
  <c r="AR43" i="95"/>
  <c r="AQ43" i="95"/>
  <c r="AP43" i="95"/>
  <c r="AO43" i="95"/>
  <c r="AN43" i="95"/>
  <c r="AM43" i="95"/>
  <c r="AL43" i="95"/>
  <c r="AK43" i="95"/>
  <c r="AJ43" i="95"/>
  <c r="AI43" i="95"/>
  <c r="AH43" i="95"/>
  <c r="AG43" i="95"/>
  <c r="AF43" i="95"/>
  <c r="AE43" i="95"/>
  <c r="AD43" i="95"/>
  <c r="AC43" i="95"/>
  <c r="AB43" i="95"/>
  <c r="AA43" i="95"/>
  <c r="Z43" i="95"/>
  <c r="Y43" i="95"/>
  <c r="X43" i="95"/>
  <c r="W43" i="95"/>
  <c r="V43" i="95"/>
  <c r="U43" i="95"/>
  <c r="T43" i="95"/>
  <c r="S43" i="95"/>
  <c r="R43" i="95"/>
  <c r="Q43" i="95"/>
  <c r="P43" i="95"/>
  <c r="O43" i="95"/>
  <c r="N43" i="95"/>
  <c r="M43" i="95"/>
  <c r="L43" i="95"/>
  <c r="K43" i="95"/>
  <c r="J43" i="95"/>
  <c r="I43" i="95"/>
  <c r="H43" i="95"/>
  <c r="G43" i="95"/>
  <c r="F43" i="95"/>
  <c r="E43" i="95"/>
  <c r="D43" i="95"/>
  <c r="C43" i="95"/>
  <c r="B43" i="95"/>
  <c r="CT42" i="95"/>
  <c r="CS42" i="95"/>
  <c r="CR42" i="95"/>
  <c r="CQ42" i="95"/>
  <c r="CP42" i="95"/>
  <c r="CO42" i="95"/>
  <c r="CN42" i="95"/>
  <c r="CM42" i="95"/>
  <c r="CL42" i="95"/>
  <c r="CK42" i="95"/>
  <c r="CJ42" i="95"/>
  <c r="CI42" i="95"/>
  <c r="CH42" i="95"/>
  <c r="CG42" i="95"/>
  <c r="CF42" i="95"/>
  <c r="CE42" i="95"/>
  <c r="CD42" i="95"/>
  <c r="CC42" i="95"/>
  <c r="CB42" i="95"/>
  <c r="CA42" i="95"/>
  <c r="BZ42" i="95"/>
  <c r="BY42" i="95"/>
  <c r="BX42" i="95"/>
  <c r="BW42" i="95"/>
  <c r="BV42" i="95"/>
  <c r="BU42" i="95"/>
  <c r="BT42" i="95"/>
  <c r="BS42" i="95"/>
  <c r="BR42" i="95"/>
  <c r="BQ42" i="95"/>
  <c r="BP42" i="95"/>
  <c r="BO42" i="95"/>
  <c r="BN42" i="95"/>
  <c r="BM42" i="95"/>
  <c r="BL42" i="95"/>
  <c r="BK42" i="95"/>
  <c r="BJ42" i="95"/>
  <c r="BI42" i="95"/>
  <c r="BH42" i="95"/>
  <c r="BG42" i="95"/>
  <c r="BF42" i="95"/>
  <c r="BE42" i="95"/>
  <c r="BD42" i="95"/>
  <c r="BC42" i="95"/>
  <c r="BB42" i="95"/>
  <c r="BA42" i="95"/>
  <c r="AZ42" i="95"/>
  <c r="AY42" i="95"/>
  <c r="AX42" i="95"/>
  <c r="AW42" i="95"/>
  <c r="AV42" i="95"/>
  <c r="AU42" i="95"/>
  <c r="AT42" i="95"/>
  <c r="AS42" i="95"/>
  <c r="AR42" i="95"/>
  <c r="AQ42" i="95"/>
  <c r="AP42" i="95"/>
  <c r="AO42" i="95"/>
  <c r="AN42" i="95"/>
  <c r="AM42" i="95"/>
  <c r="AL42" i="95"/>
  <c r="AK42" i="95"/>
  <c r="AJ42" i="95"/>
  <c r="AI42" i="95"/>
  <c r="AH42" i="95"/>
  <c r="AG42" i="95"/>
  <c r="AF42" i="95"/>
  <c r="AE42" i="95"/>
  <c r="AD42" i="95"/>
  <c r="AC42" i="95"/>
  <c r="AB42" i="95"/>
  <c r="AA42" i="95"/>
  <c r="Z42" i="95"/>
  <c r="Y42" i="95"/>
  <c r="X42" i="95"/>
  <c r="W42" i="95"/>
  <c r="V42" i="95"/>
  <c r="U42" i="95"/>
  <c r="T42" i="95"/>
  <c r="S42" i="95"/>
  <c r="R42" i="95"/>
  <c r="Q42" i="95"/>
  <c r="P42" i="95"/>
  <c r="O42" i="95"/>
  <c r="N42" i="95"/>
  <c r="M42" i="95"/>
  <c r="L42" i="95"/>
  <c r="K42" i="95"/>
  <c r="J42" i="95"/>
  <c r="I42" i="95"/>
  <c r="H42" i="95"/>
  <c r="G42" i="95"/>
  <c r="F42" i="95"/>
  <c r="E42" i="95"/>
  <c r="D42" i="95"/>
  <c r="C42" i="95"/>
  <c r="B42" i="95"/>
  <c r="CT41" i="95"/>
  <c r="CS41" i="95"/>
  <c r="CR41" i="95"/>
  <c r="CQ41" i="95"/>
  <c r="CP41" i="95"/>
  <c r="CO41" i="95"/>
  <c r="CN41" i="95"/>
  <c r="CM41" i="95"/>
  <c r="CL41" i="95"/>
  <c r="CK41" i="95"/>
  <c r="CJ41" i="95"/>
  <c r="CI41" i="95"/>
  <c r="CH41" i="95"/>
  <c r="CG41" i="95"/>
  <c r="CF41" i="95"/>
  <c r="CE41" i="95"/>
  <c r="CD41" i="95"/>
  <c r="CC41" i="95"/>
  <c r="CB41" i="95"/>
  <c r="CA41" i="95"/>
  <c r="BZ41" i="95"/>
  <c r="BY41" i="95"/>
  <c r="BX41" i="95"/>
  <c r="BW41" i="95"/>
  <c r="BV41" i="95"/>
  <c r="BU41" i="95"/>
  <c r="BT41" i="95"/>
  <c r="BS41" i="95"/>
  <c r="BR41" i="95"/>
  <c r="BQ41" i="95"/>
  <c r="BP41" i="95"/>
  <c r="BO41" i="95"/>
  <c r="BN41" i="95"/>
  <c r="BM41" i="95"/>
  <c r="BL41" i="95"/>
  <c r="BK41" i="95"/>
  <c r="BJ41" i="95"/>
  <c r="BI41" i="95"/>
  <c r="BH41" i="95"/>
  <c r="BG41" i="95"/>
  <c r="BF41" i="95"/>
  <c r="BE41" i="95"/>
  <c r="BD41" i="95"/>
  <c r="BC41" i="95"/>
  <c r="BB41" i="95"/>
  <c r="BA41" i="95"/>
  <c r="AZ41" i="95"/>
  <c r="AY41" i="95"/>
  <c r="AX41" i="95"/>
  <c r="AW41" i="95"/>
  <c r="AV41" i="95"/>
  <c r="AU41" i="95"/>
  <c r="AT41" i="95"/>
  <c r="AS41" i="95"/>
  <c r="AR41" i="95"/>
  <c r="AQ41" i="95"/>
  <c r="AP41" i="95"/>
  <c r="AO41" i="95"/>
  <c r="AN41" i="95"/>
  <c r="AM41" i="95"/>
  <c r="AL41" i="95"/>
  <c r="AK41" i="95"/>
  <c r="AJ41" i="95"/>
  <c r="AI41" i="95"/>
  <c r="AH41" i="95"/>
  <c r="AG41" i="95"/>
  <c r="AF41" i="95"/>
  <c r="AE41" i="95"/>
  <c r="AD41" i="95"/>
  <c r="AC41" i="95"/>
  <c r="AB41" i="95"/>
  <c r="AA41" i="95"/>
  <c r="Z41" i="95"/>
  <c r="Y41" i="95"/>
  <c r="X41" i="95"/>
  <c r="W41" i="95"/>
  <c r="V41" i="95"/>
  <c r="U41" i="95"/>
  <c r="T41" i="95"/>
  <c r="S41" i="95"/>
  <c r="R41" i="95"/>
  <c r="Q41" i="95"/>
  <c r="P41" i="95"/>
  <c r="O41" i="95"/>
  <c r="N41" i="95"/>
  <c r="M41" i="95"/>
  <c r="L41" i="95"/>
  <c r="K41" i="95"/>
  <c r="J41" i="95"/>
  <c r="I41" i="95"/>
  <c r="H41" i="95"/>
  <c r="G41" i="95"/>
  <c r="F41" i="95"/>
  <c r="E41" i="95"/>
  <c r="D41" i="95"/>
  <c r="C41" i="95"/>
  <c r="B41" i="95"/>
  <c r="CT40" i="95"/>
  <c r="CS40" i="95"/>
  <c r="CR40" i="95"/>
  <c r="CQ40" i="95"/>
  <c r="CP40" i="95"/>
  <c r="CO40" i="95"/>
  <c r="CN40" i="95"/>
  <c r="CM40" i="95"/>
  <c r="CL40" i="95"/>
  <c r="CK40" i="95"/>
  <c r="CJ40" i="95"/>
  <c r="CI40" i="95"/>
  <c r="CH40" i="95"/>
  <c r="CG40" i="95"/>
  <c r="CF40" i="95"/>
  <c r="CE40" i="95"/>
  <c r="CD40" i="95"/>
  <c r="CC40" i="95"/>
  <c r="CB40" i="95"/>
  <c r="CA40" i="95"/>
  <c r="BZ40" i="95"/>
  <c r="BY40" i="95"/>
  <c r="BX40" i="95"/>
  <c r="BW40" i="95"/>
  <c r="BV40" i="95"/>
  <c r="BU40" i="95"/>
  <c r="BT40" i="95"/>
  <c r="BS40" i="95"/>
  <c r="BR40" i="95"/>
  <c r="BQ40" i="95"/>
  <c r="BP40" i="95"/>
  <c r="BO40" i="95"/>
  <c r="BN40" i="95"/>
  <c r="BM40" i="95"/>
  <c r="BL40" i="95"/>
  <c r="BK40" i="95"/>
  <c r="BJ40" i="95"/>
  <c r="BI40" i="95"/>
  <c r="BH40" i="95"/>
  <c r="BG40" i="95"/>
  <c r="BF40" i="95"/>
  <c r="BE40" i="95"/>
  <c r="BD40" i="95"/>
  <c r="BC40" i="95"/>
  <c r="BB40" i="95"/>
  <c r="BA40" i="95"/>
  <c r="AZ40" i="95"/>
  <c r="AY40" i="95"/>
  <c r="AX40" i="95"/>
  <c r="AW40" i="95"/>
  <c r="AV40" i="95"/>
  <c r="AU40" i="95"/>
  <c r="AT40" i="95"/>
  <c r="AS40" i="95"/>
  <c r="AR40" i="95"/>
  <c r="AQ40" i="95"/>
  <c r="AP40" i="95"/>
  <c r="AO40" i="95"/>
  <c r="AN40" i="95"/>
  <c r="AM40" i="95"/>
  <c r="AL40" i="95"/>
  <c r="AK40" i="95"/>
  <c r="AJ40" i="95"/>
  <c r="AI40" i="95"/>
  <c r="AH40" i="95"/>
  <c r="AG40" i="95"/>
  <c r="AF40" i="95"/>
  <c r="AE40" i="95"/>
  <c r="AD40" i="95"/>
  <c r="AC40" i="95"/>
  <c r="AB40" i="95"/>
  <c r="AA40" i="95"/>
  <c r="Z40" i="95"/>
  <c r="Y40" i="95"/>
  <c r="X40" i="95"/>
  <c r="W40" i="95"/>
  <c r="V40" i="95"/>
  <c r="U40" i="95"/>
  <c r="T40" i="95"/>
  <c r="S40" i="95"/>
  <c r="R40" i="95"/>
  <c r="Q40" i="95"/>
  <c r="P40" i="95"/>
  <c r="O40" i="95"/>
  <c r="N40" i="95"/>
  <c r="M40" i="95"/>
  <c r="L40" i="95"/>
  <c r="K40" i="95"/>
  <c r="J40" i="95"/>
  <c r="I40" i="95"/>
  <c r="H40" i="95"/>
  <c r="G40" i="95"/>
  <c r="F40" i="95"/>
  <c r="E40" i="95"/>
  <c r="D40" i="95"/>
  <c r="C40" i="95"/>
  <c r="B40" i="95"/>
  <c r="CT39" i="95"/>
  <c r="CS39" i="95"/>
  <c r="CR39" i="95"/>
  <c r="CQ39" i="95"/>
  <c r="CP39" i="95"/>
  <c r="CO39" i="95"/>
  <c r="CN39" i="95"/>
  <c r="CM39" i="95"/>
  <c r="CL39" i="95"/>
  <c r="CK39" i="95"/>
  <c r="CJ39" i="95"/>
  <c r="CI39" i="95"/>
  <c r="CH39" i="95"/>
  <c r="CG39" i="95"/>
  <c r="CF39" i="95"/>
  <c r="CE39" i="95"/>
  <c r="CD39" i="95"/>
  <c r="CC39" i="95"/>
  <c r="CB39" i="95"/>
  <c r="CA39" i="95"/>
  <c r="BZ39" i="95"/>
  <c r="BY39" i="95"/>
  <c r="BX39" i="95"/>
  <c r="BW39" i="95"/>
  <c r="BV39" i="95"/>
  <c r="BU39" i="95"/>
  <c r="BT39" i="95"/>
  <c r="BS39" i="95"/>
  <c r="BR39" i="95"/>
  <c r="BQ39" i="95"/>
  <c r="BP39" i="95"/>
  <c r="BO39" i="95"/>
  <c r="BN39" i="95"/>
  <c r="BM39" i="95"/>
  <c r="BL39" i="95"/>
  <c r="BK39" i="95"/>
  <c r="BJ39" i="95"/>
  <c r="BI39" i="95"/>
  <c r="BH39" i="95"/>
  <c r="BG39" i="95"/>
  <c r="BF39" i="95"/>
  <c r="BE39" i="95"/>
  <c r="BD39" i="95"/>
  <c r="BC39" i="95"/>
  <c r="BB39" i="95"/>
  <c r="BA39" i="95"/>
  <c r="AZ39" i="95"/>
  <c r="AY39" i="95"/>
  <c r="AX39" i="95"/>
  <c r="AW39" i="95"/>
  <c r="AV39" i="95"/>
  <c r="AU39" i="95"/>
  <c r="AT39" i="95"/>
  <c r="AS39" i="95"/>
  <c r="AR39" i="95"/>
  <c r="AQ39" i="95"/>
  <c r="AP39" i="95"/>
  <c r="AO39" i="95"/>
  <c r="AN39" i="95"/>
  <c r="AM39" i="95"/>
  <c r="AL39" i="95"/>
  <c r="AK39" i="95"/>
  <c r="AJ39" i="95"/>
  <c r="AI39" i="95"/>
  <c r="AH39" i="95"/>
  <c r="AG39" i="95"/>
  <c r="AF39" i="95"/>
  <c r="AE39" i="95"/>
  <c r="AD39" i="95"/>
  <c r="AC39" i="95"/>
  <c r="AB39" i="95"/>
  <c r="AA39" i="95"/>
  <c r="Z39" i="95"/>
  <c r="Y39" i="95"/>
  <c r="X39" i="95"/>
  <c r="W39" i="95"/>
  <c r="V39" i="95"/>
  <c r="U39" i="95"/>
  <c r="T39" i="95"/>
  <c r="S39" i="95"/>
  <c r="R39" i="95"/>
  <c r="Q39" i="95"/>
  <c r="P39" i="95"/>
  <c r="O39" i="95"/>
  <c r="N39" i="95"/>
  <c r="M39" i="95"/>
  <c r="L39" i="95"/>
  <c r="K39" i="95"/>
  <c r="J39" i="95"/>
  <c r="I39" i="95"/>
  <c r="H39" i="95"/>
  <c r="G39" i="95"/>
  <c r="F39" i="95"/>
  <c r="E39" i="95"/>
  <c r="D39" i="95"/>
  <c r="C39" i="95"/>
  <c r="B39" i="95"/>
  <c r="CT46" i="94"/>
  <c r="CS46" i="94"/>
  <c r="CR46" i="94"/>
  <c r="CQ46" i="94"/>
  <c r="CP46" i="94"/>
  <c r="CO46" i="94"/>
  <c r="CN46" i="94"/>
  <c r="CM46" i="94"/>
  <c r="CL46" i="94"/>
  <c r="CK46" i="94"/>
  <c r="CJ46" i="94"/>
  <c r="CI46" i="94"/>
  <c r="CH46" i="94"/>
  <c r="CG46" i="94"/>
  <c r="CF46" i="94"/>
  <c r="CE46" i="94"/>
  <c r="CD46" i="94"/>
  <c r="CC46" i="94"/>
  <c r="CB46" i="94"/>
  <c r="CA46" i="94"/>
  <c r="BZ46" i="94"/>
  <c r="BY46" i="94"/>
  <c r="BX46" i="94"/>
  <c r="BW46" i="94"/>
  <c r="BV46" i="94"/>
  <c r="BU46" i="94"/>
  <c r="BT46" i="94"/>
  <c r="BS46" i="94"/>
  <c r="BR46" i="94"/>
  <c r="BQ46" i="94"/>
  <c r="BP46" i="94"/>
  <c r="BO46" i="94"/>
  <c r="BN46" i="94"/>
  <c r="BM46" i="94"/>
  <c r="BL46" i="94"/>
  <c r="BK46" i="94"/>
  <c r="BJ46" i="94"/>
  <c r="BI46" i="94"/>
  <c r="BH46" i="94"/>
  <c r="BG46" i="94"/>
  <c r="BF46" i="94"/>
  <c r="BE46" i="94"/>
  <c r="BD46" i="94"/>
  <c r="BC46" i="94"/>
  <c r="BB46" i="94"/>
  <c r="BA46" i="94"/>
  <c r="AZ46" i="94"/>
  <c r="AY46" i="94"/>
  <c r="AX46" i="94"/>
  <c r="AW46" i="94"/>
  <c r="AV46" i="94"/>
  <c r="AU46" i="94"/>
  <c r="AT46" i="94"/>
  <c r="AS46" i="94"/>
  <c r="AR46" i="94"/>
  <c r="AQ46" i="94"/>
  <c r="AP46" i="94"/>
  <c r="AO46" i="94"/>
  <c r="AN46" i="94"/>
  <c r="AM46" i="94"/>
  <c r="AL46" i="94"/>
  <c r="AK46" i="94"/>
  <c r="AJ46" i="94"/>
  <c r="AI46" i="94"/>
  <c r="AH46" i="94"/>
  <c r="AG46" i="94"/>
  <c r="AF46" i="94"/>
  <c r="AE46" i="94"/>
  <c r="AD46" i="94"/>
  <c r="AC46" i="94"/>
  <c r="AB46" i="94"/>
  <c r="AA46" i="94"/>
  <c r="Z46" i="94"/>
  <c r="Y46" i="94"/>
  <c r="X46" i="94"/>
  <c r="W46" i="94"/>
  <c r="V46" i="94"/>
  <c r="U46" i="94"/>
  <c r="T46" i="94"/>
  <c r="S46" i="94"/>
  <c r="R46" i="94"/>
  <c r="Q46" i="94"/>
  <c r="P46" i="94"/>
  <c r="O46" i="94"/>
  <c r="N46" i="94"/>
  <c r="M46" i="94"/>
  <c r="L46" i="94"/>
  <c r="K46" i="94"/>
  <c r="J46" i="94"/>
  <c r="I46" i="94"/>
  <c r="H46" i="94"/>
  <c r="G46" i="94"/>
  <c r="F46" i="94"/>
  <c r="E46" i="94"/>
  <c r="D46" i="94"/>
  <c r="C46" i="94"/>
  <c r="B46" i="94"/>
  <c r="CT45" i="94"/>
  <c r="CS45" i="94"/>
  <c r="CR45" i="94"/>
  <c r="CQ45" i="94"/>
  <c r="CP45" i="94"/>
  <c r="CO45" i="94"/>
  <c r="CN45" i="94"/>
  <c r="CM45" i="94"/>
  <c r="CL45" i="94"/>
  <c r="CK45" i="94"/>
  <c r="CJ45" i="94"/>
  <c r="CI45" i="94"/>
  <c r="CH45" i="94"/>
  <c r="CG45" i="94"/>
  <c r="CF45" i="94"/>
  <c r="CE45" i="94"/>
  <c r="CD45" i="94"/>
  <c r="CC45" i="94"/>
  <c r="CB45" i="94"/>
  <c r="CA45" i="94"/>
  <c r="BZ45" i="94"/>
  <c r="BY45" i="94"/>
  <c r="BX45" i="94"/>
  <c r="BW45" i="94"/>
  <c r="BV45" i="94"/>
  <c r="BU45" i="94"/>
  <c r="BT45" i="94"/>
  <c r="BS45" i="94"/>
  <c r="BR45" i="94"/>
  <c r="BQ45" i="94"/>
  <c r="BP45" i="94"/>
  <c r="BO45" i="94"/>
  <c r="BN45" i="94"/>
  <c r="BM45" i="94"/>
  <c r="BL45" i="94"/>
  <c r="BK45" i="94"/>
  <c r="BJ45" i="94"/>
  <c r="BI45" i="94"/>
  <c r="BH45" i="94"/>
  <c r="BG45" i="94"/>
  <c r="BF45" i="94"/>
  <c r="BE45" i="94"/>
  <c r="BD45" i="94"/>
  <c r="BC45" i="94"/>
  <c r="BB45" i="94"/>
  <c r="BA45" i="94"/>
  <c r="AZ45" i="94"/>
  <c r="AY45" i="94"/>
  <c r="AX45" i="94"/>
  <c r="AW45" i="94"/>
  <c r="AV45" i="94"/>
  <c r="AU45" i="94"/>
  <c r="AT45" i="94"/>
  <c r="AS45" i="94"/>
  <c r="AR45" i="94"/>
  <c r="AQ45" i="94"/>
  <c r="AP45" i="94"/>
  <c r="AO45" i="94"/>
  <c r="AN45" i="94"/>
  <c r="AM45" i="94"/>
  <c r="AL45" i="94"/>
  <c r="AK45" i="94"/>
  <c r="AJ45" i="94"/>
  <c r="AI45" i="94"/>
  <c r="AH45" i="94"/>
  <c r="AG45" i="94"/>
  <c r="AF45" i="94"/>
  <c r="AE45" i="94"/>
  <c r="AD45" i="94"/>
  <c r="AC45" i="94"/>
  <c r="AB45" i="94"/>
  <c r="AA45" i="94"/>
  <c r="Z45" i="94"/>
  <c r="Y45" i="94"/>
  <c r="X45" i="94"/>
  <c r="W45" i="94"/>
  <c r="V45" i="94"/>
  <c r="U45" i="94"/>
  <c r="T45" i="94"/>
  <c r="S45" i="94"/>
  <c r="R45" i="94"/>
  <c r="Q45" i="94"/>
  <c r="P45" i="94"/>
  <c r="O45" i="94"/>
  <c r="N45" i="94"/>
  <c r="M45" i="94"/>
  <c r="L45" i="94"/>
  <c r="K45" i="94"/>
  <c r="J45" i="94"/>
  <c r="I45" i="94"/>
  <c r="H45" i="94"/>
  <c r="G45" i="94"/>
  <c r="F45" i="94"/>
  <c r="E45" i="94"/>
  <c r="D45" i="94"/>
  <c r="C45" i="94"/>
  <c r="B45" i="94"/>
  <c r="CT44" i="94"/>
  <c r="CS44" i="94"/>
  <c r="CR44" i="94"/>
  <c r="CQ44" i="94"/>
  <c r="CP44" i="94"/>
  <c r="CO44" i="94"/>
  <c r="CN44" i="94"/>
  <c r="CM44" i="94"/>
  <c r="CL44" i="94"/>
  <c r="CK44" i="94"/>
  <c r="CJ44" i="94"/>
  <c r="CI44" i="94"/>
  <c r="CH44" i="94"/>
  <c r="CG44" i="94"/>
  <c r="CF44" i="94"/>
  <c r="CE44" i="94"/>
  <c r="CD44" i="94"/>
  <c r="CC44" i="94"/>
  <c r="CB44" i="94"/>
  <c r="CA44" i="94"/>
  <c r="BZ44" i="94"/>
  <c r="BY44" i="94"/>
  <c r="BX44" i="94"/>
  <c r="BW44" i="94"/>
  <c r="BV44" i="94"/>
  <c r="BU44" i="94"/>
  <c r="BT44" i="94"/>
  <c r="BS44" i="94"/>
  <c r="BR44" i="94"/>
  <c r="BQ44" i="94"/>
  <c r="BP44" i="94"/>
  <c r="BO44" i="94"/>
  <c r="BN44" i="94"/>
  <c r="BM44" i="94"/>
  <c r="BL44" i="94"/>
  <c r="BK44" i="94"/>
  <c r="BJ44" i="94"/>
  <c r="BI44" i="94"/>
  <c r="BH44" i="94"/>
  <c r="BG44" i="94"/>
  <c r="BF44" i="94"/>
  <c r="BE44" i="94"/>
  <c r="BD44" i="94"/>
  <c r="BC44" i="94"/>
  <c r="BB44" i="94"/>
  <c r="BA44" i="94"/>
  <c r="AZ44" i="94"/>
  <c r="AY44" i="94"/>
  <c r="AX44" i="94"/>
  <c r="AW44" i="94"/>
  <c r="AV44" i="94"/>
  <c r="AU44" i="94"/>
  <c r="AT44" i="94"/>
  <c r="AS44" i="94"/>
  <c r="AR44" i="94"/>
  <c r="AQ44" i="94"/>
  <c r="AP44" i="94"/>
  <c r="AO44" i="94"/>
  <c r="AN44" i="94"/>
  <c r="AM44" i="94"/>
  <c r="AL44" i="94"/>
  <c r="AK44" i="94"/>
  <c r="AJ44" i="94"/>
  <c r="AI44" i="94"/>
  <c r="AH44" i="94"/>
  <c r="AG44" i="94"/>
  <c r="AF44" i="94"/>
  <c r="AE44" i="94"/>
  <c r="AD44" i="94"/>
  <c r="AC44" i="94"/>
  <c r="AB44" i="94"/>
  <c r="AA44" i="94"/>
  <c r="Z44" i="94"/>
  <c r="Y44" i="94"/>
  <c r="X44" i="94"/>
  <c r="W44" i="94"/>
  <c r="V44" i="94"/>
  <c r="U44" i="94"/>
  <c r="T44" i="94"/>
  <c r="S44" i="94"/>
  <c r="R44" i="94"/>
  <c r="Q44" i="94"/>
  <c r="P44" i="94"/>
  <c r="O44" i="94"/>
  <c r="N44" i="94"/>
  <c r="M44" i="94"/>
  <c r="L44" i="94"/>
  <c r="K44" i="94"/>
  <c r="J44" i="94"/>
  <c r="I44" i="94"/>
  <c r="H44" i="94"/>
  <c r="G44" i="94"/>
  <c r="F44" i="94"/>
  <c r="E44" i="94"/>
  <c r="D44" i="94"/>
  <c r="C44" i="94"/>
  <c r="B44" i="94"/>
  <c r="CT43" i="94"/>
  <c r="CS43" i="94"/>
  <c r="CR43" i="94"/>
  <c r="CQ43" i="94"/>
  <c r="CP43" i="94"/>
  <c r="CO43" i="94"/>
  <c r="CN43" i="94"/>
  <c r="CM43" i="94"/>
  <c r="CL43" i="94"/>
  <c r="CK43" i="94"/>
  <c r="CJ43" i="94"/>
  <c r="CI43" i="94"/>
  <c r="CH43" i="94"/>
  <c r="CG43" i="94"/>
  <c r="CF43" i="94"/>
  <c r="CE43" i="94"/>
  <c r="CD43" i="94"/>
  <c r="CC43" i="94"/>
  <c r="CB43" i="94"/>
  <c r="CA43" i="94"/>
  <c r="BZ43" i="94"/>
  <c r="BY43" i="94"/>
  <c r="BX43" i="94"/>
  <c r="BW43" i="94"/>
  <c r="BV43" i="94"/>
  <c r="BU43" i="94"/>
  <c r="BT43" i="94"/>
  <c r="BS43" i="94"/>
  <c r="BR43" i="94"/>
  <c r="BQ43" i="94"/>
  <c r="BP43" i="94"/>
  <c r="BO43" i="94"/>
  <c r="BN43" i="94"/>
  <c r="BM43" i="94"/>
  <c r="BL43" i="94"/>
  <c r="BK43" i="94"/>
  <c r="BJ43" i="94"/>
  <c r="BI43" i="94"/>
  <c r="BH43" i="94"/>
  <c r="BG43" i="94"/>
  <c r="BF43" i="94"/>
  <c r="BE43" i="94"/>
  <c r="BD43" i="94"/>
  <c r="BC43" i="94"/>
  <c r="BB43" i="94"/>
  <c r="BA43" i="94"/>
  <c r="AZ43" i="94"/>
  <c r="AY43" i="94"/>
  <c r="AX43" i="94"/>
  <c r="AW43" i="94"/>
  <c r="AV43" i="94"/>
  <c r="AU43" i="94"/>
  <c r="AT43" i="94"/>
  <c r="AS43" i="94"/>
  <c r="AR43" i="94"/>
  <c r="AQ43" i="94"/>
  <c r="AP43" i="94"/>
  <c r="AO43" i="94"/>
  <c r="AN43" i="94"/>
  <c r="AM43" i="94"/>
  <c r="AL43" i="94"/>
  <c r="AK43" i="94"/>
  <c r="AJ43" i="94"/>
  <c r="AI43" i="94"/>
  <c r="AH43" i="94"/>
  <c r="AG43" i="94"/>
  <c r="AF43" i="94"/>
  <c r="AE43" i="94"/>
  <c r="AD43" i="94"/>
  <c r="AC43" i="94"/>
  <c r="AB43" i="94"/>
  <c r="AA43" i="94"/>
  <c r="Z43" i="94"/>
  <c r="Y43" i="94"/>
  <c r="X43" i="94"/>
  <c r="W43" i="94"/>
  <c r="V43" i="94"/>
  <c r="U43" i="94"/>
  <c r="T43" i="94"/>
  <c r="S43" i="94"/>
  <c r="R43" i="94"/>
  <c r="Q43" i="94"/>
  <c r="P43" i="94"/>
  <c r="O43" i="94"/>
  <c r="N43" i="94"/>
  <c r="M43" i="94"/>
  <c r="L43" i="94"/>
  <c r="K43" i="94"/>
  <c r="J43" i="94"/>
  <c r="I43" i="94"/>
  <c r="H43" i="94"/>
  <c r="G43" i="94"/>
  <c r="F43" i="94"/>
  <c r="E43" i="94"/>
  <c r="D43" i="94"/>
  <c r="C43" i="94"/>
  <c r="B43" i="94"/>
  <c r="CT42" i="94"/>
  <c r="CS42" i="94"/>
  <c r="CR42" i="94"/>
  <c r="CQ42" i="94"/>
  <c r="CP42" i="94"/>
  <c r="CO42" i="94"/>
  <c r="CN42" i="94"/>
  <c r="CM42" i="94"/>
  <c r="CL42" i="94"/>
  <c r="CK42" i="94"/>
  <c r="CJ42" i="94"/>
  <c r="CI42" i="94"/>
  <c r="CH42" i="94"/>
  <c r="CG42" i="94"/>
  <c r="CF42" i="94"/>
  <c r="CE42" i="94"/>
  <c r="CD42" i="94"/>
  <c r="CC42" i="94"/>
  <c r="CB42" i="94"/>
  <c r="CA42" i="94"/>
  <c r="BZ42" i="94"/>
  <c r="BY42" i="94"/>
  <c r="BX42" i="94"/>
  <c r="BW42" i="94"/>
  <c r="BV42" i="94"/>
  <c r="BU42" i="94"/>
  <c r="BT42" i="94"/>
  <c r="BS42" i="94"/>
  <c r="BR42" i="94"/>
  <c r="BQ42" i="94"/>
  <c r="BP42" i="94"/>
  <c r="BO42" i="94"/>
  <c r="BN42" i="94"/>
  <c r="BM42" i="94"/>
  <c r="BL42" i="94"/>
  <c r="BK42" i="94"/>
  <c r="BJ42" i="94"/>
  <c r="BI42" i="94"/>
  <c r="BH42" i="94"/>
  <c r="BG42" i="94"/>
  <c r="BF42" i="94"/>
  <c r="BE42" i="94"/>
  <c r="BD42" i="94"/>
  <c r="BC42" i="94"/>
  <c r="BB42" i="94"/>
  <c r="BA42" i="94"/>
  <c r="AZ42" i="94"/>
  <c r="AY42" i="94"/>
  <c r="AX42" i="94"/>
  <c r="AW42" i="94"/>
  <c r="AV42" i="94"/>
  <c r="AU42" i="94"/>
  <c r="AT42" i="94"/>
  <c r="AS42" i="94"/>
  <c r="AR42" i="94"/>
  <c r="AQ42" i="94"/>
  <c r="AP42" i="94"/>
  <c r="AO42" i="94"/>
  <c r="AN42" i="94"/>
  <c r="AM42" i="94"/>
  <c r="AL42" i="94"/>
  <c r="AK42" i="94"/>
  <c r="AJ42" i="94"/>
  <c r="AI42" i="94"/>
  <c r="AH42" i="94"/>
  <c r="AG42" i="94"/>
  <c r="AF42" i="94"/>
  <c r="AE42" i="94"/>
  <c r="AD42" i="94"/>
  <c r="AC42" i="94"/>
  <c r="AB42" i="94"/>
  <c r="AA42" i="94"/>
  <c r="Z42" i="94"/>
  <c r="Y42" i="94"/>
  <c r="X42" i="94"/>
  <c r="W42" i="94"/>
  <c r="V42" i="94"/>
  <c r="U42" i="94"/>
  <c r="T42" i="94"/>
  <c r="S42" i="94"/>
  <c r="R42" i="94"/>
  <c r="Q42" i="94"/>
  <c r="P42" i="94"/>
  <c r="O42" i="94"/>
  <c r="N42" i="94"/>
  <c r="M42" i="94"/>
  <c r="L42" i="94"/>
  <c r="K42" i="94"/>
  <c r="J42" i="94"/>
  <c r="I42" i="94"/>
  <c r="H42" i="94"/>
  <c r="G42" i="94"/>
  <c r="F42" i="94"/>
  <c r="E42" i="94"/>
  <c r="D42" i="94"/>
  <c r="C42" i="94"/>
  <c r="B42" i="94"/>
  <c r="CT41" i="94"/>
  <c r="CS41" i="94"/>
  <c r="CR41" i="94"/>
  <c r="CQ41" i="94"/>
  <c r="CP41" i="94"/>
  <c r="CO41" i="94"/>
  <c r="CN41" i="94"/>
  <c r="CM41" i="94"/>
  <c r="CL41" i="94"/>
  <c r="CK41" i="94"/>
  <c r="CJ41" i="94"/>
  <c r="CI41" i="94"/>
  <c r="CH41" i="94"/>
  <c r="CG41" i="94"/>
  <c r="CF41" i="94"/>
  <c r="CE41" i="94"/>
  <c r="CD41" i="94"/>
  <c r="CC41" i="94"/>
  <c r="CB41" i="94"/>
  <c r="CA41" i="94"/>
  <c r="BZ41" i="94"/>
  <c r="BY41" i="94"/>
  <c r="BX41" i="94"/>
  <c r="BW41" i="94"/>
  <c r="BV41" i="94"/>
  <c r="BU41" i="94"/>
  <c r="BT41" i="94"/>
  <c r="BS41" i="94"/>
  <c r="BR41" i="94"/>
  <c r="BQ41" i="94"/>
  <c r="BP41" i="94"/>
  <c r="BO41" i="94"/>
  <c r="BN41" i="94"/>
  <c r="BM41" i="94"/>
  <c r="BL41" i="94"/>
  <c r="BK41" i="94"/>
  <c r="BJ41" i="94"/>
  <c r="BI41" i="94"/>
  <c r="BH41" i="94"/>
  <c r="BG41" i="94"/>
  <c r="BF41" i="94"/>
  <c r="BE41" i="94"/>
  <c r="BD41" i="94"/>
  <c r="BC41" i="94"/>
  <c r="BB41" i="94"/>
  <c r="BA41" i="94"/>
  <c r="AZ41" i="94"/>
  <c r="AY41" i="94"/>
  <c r="AX41" i="94"/>
  <c r="AW41" i="94"/>
  <c r="AV41" i="94"/>
  <c r="AU41" i="94"/>
  <c r="AT41" i="94"/>
  <c r="AS41" i="94"/>
  <c r="AR41" i="94"/>
  <c r="AQ41" i="94"/>
  <c r="AP41" i="94"/>
  <c r="AO41" i="94"/>
  <c r="AN41" i="94"/>
  <c r="AM41" i="94"/>
  <c r="AL41" i="94"/>
  <c r="AK41" i="94"/>
  <c r="AJ41" i="94"/>
  <c r="AI41" i="94"/>
  <c r="AH41" i="94"/>
  <c r="AG41" i="94"/>
  <c r="AF41" i="94"/>
  <c r="AE41" i="94"/>
  <c r="AD41" i="94"/>
  <c r="AC41" i="94"/>
  <c r="AB41" i="94"/>
  <c r="AA41" i="94"/>
  <c r="Z41" i="94"/>
  <c r="Y41" i="94"/>
  <c r="X41" i="94"/>
  <c r="W41" i="94"/>
  <c r="V41" i="94"/>
  <c r="U41" i="94"/>
  <c r="T41" i="94"/>
  <c r="S41" i="94"/>
  <c r="R41" i="94"/>
  <c r="Q41" i="94"/>
  <c r="P41" i="94"/>
  <c r="O41" i="94"/>
  <c r="N41" i="94"/>
  <c r="M41" i="94"/>
  <c r="L41" i="94"/>
  <c r="K41" i="94"/>
  <c r="J41" i="94"/>
  <c r="I41" i="94"/>
  <c r="H41" i="94"/>
  <c r="G41" i="94"/>
  <c r="F41" i="94"/>
  <c r="E41" i="94"/>
  <c r="D41" i="94"/>
  <c r="C41" i="94"/>
  <c r="B41" i="94"/>
  <c r="CT40" i="94"/>
  <c r="CS40" i="94"/>
  <c r="CR40" i="94"/>
  <c r="CQ40" i="94"/>
  <c r="CP40" i="94"/>
  <c r="CO40" i="94"/>
  <c r="CN40" i="94"/>
  <c r="CM40" i="94"/>
  <c r="CL40" i="94"/>
  <c r="CK40" i="94"/>
  <c r="CJ40" i="94"/>
  <c r="CI40" i="94"/>
  <c r="CH40" i="94"/>
  <c r="CG40" i="94"/>
  <c r="CF40" i="94"/>
  <c r="CE40" i="94"/>
  <c r="CD40" i="94"/>
  <c r="CC40" i="94"/>
  <c r="CB40" i="94"/>
  <c r="CA40" i="94"/>
  <c r="BZ40" i="94"/>
  <c r="BY40" i="94"/>
  <c r="BX40" i="94"/>
  <c r="BW40" i="94"/>
  <c r="BV40" i="94"/>
  <c r="BU40" i="94"/>
  <c r="BT40" i="94"/>
  <c r="BS40" i="94"/>
  <c r="BR40" i="94"/>
  <c r="BQ40" i="94"/>
  <c r="BP40" i="94"/>
  <c r="BO40" i="94"/>
  <c r="BN40" i="94"/>
  <c r="BM40" i="94"/>
  <c r="BL40" i="94"/>
  <c r="BK40" i="94"/>
  <c r="BJ40" i="94"/>
  <c r="BI40" i="94"/>
  <c r="BH40" i="94"/>
  <c r="BG40" i="94"/>
  <c r="BF40" i="94"/>
  <c r="BE40" i="94"/>
  <c r="BD40" i="94"/>
  <c r="BC40" i="94"/>
  <c r="BB40" i="94"/>
  <c r="BA40" i="94"/>
  <c r="AZ40" i="94"/>
  <c r="AY40" i="94"/>
  <c r="AX40" i="94"/>
  <c r="AW40" i="94"/>
  <c r="AV40" i="94"/>
  <c r="AU40" i="94"/>
  <c r="AT40" i="94"/>
  <c r="AS40" i="94"/>
  <c r="AR40" i="94"/>
  <c r="AQ40" i="94"/>
  <c r="AP40" i="94"/>
  <c r="AO40" i="94"/>
  <c r="AN40" i="94"/>
  <c r="AM40" i="94"/>
  <c r="AL40" i="94"/>
  <c r="AK40" i="94"/>
  <c r="AJ40" i="94"/>
  <c r="AI40" i="94"/>
  <c r="AH40" i="94"/>
  <c r="AG40" i="94"/>
  <c r="AF40" i="94"/>
  <c r="AE40" i="94"/>
  <c r="AD40" i="94"/>
  <c r="AC40" i="94"/>
  <c r="AB40" i="94"/>
  <c r="AA40" i="94"/>
  <c r="Z40" i="94"/>
  <c r="Y40" i="94"/>
  <c r="X40" i="94"/>
  <c r="W40" i="94"/>
  <c r="V40" i="94"/>
  <c r="U40" i="94"/>
  <c r="T40" i="94"/>
  <c r="S40" i="94"/>
  <c r="R40" i="94"/>
  <c r="Q40" i="94"/>
  <c r="P40" i="94"/>
  <c r="O40" i="94"/>
  <c r="N40" i="94"/>
  <c r="M40" i="94"/>
  <c r="L40" i="94"/>
  <c r="K40" i="94"/>
  <c r="J40" i="94"/>
  <c r="I40" i="94"/>
  <c r="H40" i="94"/>
  <c r="G40" i="94"/>
  <c r="F40" i="94"/>
  <c r="E40" i="94"/>
  <c r="D40" i="94"/>
  <c r="C40" i="94"/>
  <c r="B40" i="94"/>
  <c r="CT39" i="94"/>
  <c r="CS39" i="94"/>
  <c r="CR39" i="94"/>
  <c r="CQ39" i="94"/>
  <c r="CP39" i="94"/>
  <c r="CO39" i="94"/>
  <c r="CN39" i="94"/>
  <c r="CM39" i="94"/>
  <c r="CL39" i="94"/>
  <c r="CK39" i="94"/>
  <c r="CJ39" i="94"/>
  <c r="CI39" i="94"/>
  <c r="CH39" i="94"/>
  <c r="CG39" i="94"/>
  <c r="CF39" i="94"/>
  <c r="CE39" i="94"/>
  <c r="CD39" i="94"/>
  <c r="CC39" i="94"/>
  <c r="CB39" i="94"/>
  <c r="CA39" i="94"/>
  <c r="BZ39" i="94"/>
  <c r="BY39" i="94"/>
  <c r="BX39" i="94"/>
  <c r="BW39" i="94"/>
  <c r="BV39" i="94"/>
  <c r="BU39" i="94"/>
  <c r="BT39" i="94"/>
  <c r="BS39" i="94"/>
  <c r="BR39" i="94"/>
  <c r="BQ39" i="94"/>
  <c r="BP39" i="94"/>
  <c r="BO39" i="94"/>
  <c r="BN39" i="94"/>
  <c r="BM39" i="94"/>
  <c r="BL39" i="94"/>
  <c r="BK39" i="94"/>
  <c r="BJ39" i="94"/>
  <c r="BI39" i="94"/>
  <c r="BH39" i="94"/>
  <c r="BG39" i="94"/>
  <c r="BF39" i="94"/>
  <c r="BE39" i="94"/>
  <c r="BD39" i="94"/>
  <c r="BC39" i="94"/>
  <c r="BB39" i="94"/>
  <c r="BA39" i="94"/>
  <c r="AZ39" i="94"/>
  <c r="AY39" i="94"/>
  <c r="AX39" i="94"/>
  <c r="AW39" i="94"/>
  <c r="AV39" i="94"/>
  <c r="AU39" i="94"/>
  <c r="AT39" i="94"/>
  <c r="AS39" i="94"/>
  <c r="AR39" i="94"/>
  <c r="AQ39" i="94"/>
  <c r="AP39" i="94"/>
  <c r="AO39" i="94"/>
  <c r="AN39" i="94"/>
  <c r="AM39" i="94"/>
  <c r="AL39" i="94"/>
  <c r="AK39" i="94"/>
  <c r="AJ39" i="94"/>
  <c r="AI39" i="94"/>
  <c r="AH39" i="94"/>
  <c r="AG39" i="94"/>
  <c r="AF39" i="94"/>
  <c r="AE39" i="94"/>
  <c r="AD39" i="94"/>
  <c r="AC39" i="94"/>
  <c r="AB39" i="94"/>
  <c r="AA39" i="94"/>
  <c r="Z39" i="94"/>
  <c r="Y39" i="94"/>
  <c r="X39" i="94"/>
  <c r="W39" i="94"/>
  <c r="V39" i="94"/>
  <c r="U39" i="94"/>
  <c r="T39" i="94"/>
  <c r="S39" i="94"/>
  <c r="R39" i="94"/>
  <c r="Q39" i="94"/>
  <c r="P39" i="94"/>
  <c r="O39" i="94"/>
  <c r="N39" i="94"/>
  <c r="M39" i="94"/>
  <c r="L39" i="94"/>
  <c r="K39" i="94"/>
  <c r="J39" i="94"/>
  <c r="I39" i="94"/>
  <c r="H39" i="94"/>
  <c r="G39" i="94"/>
  <c r="F39" i="94"/>
  <c r="E39" i="94"/>
  <c r="D39" i="94"/>
  <c r="C39" i="94"/>
  <c r="B39" i="94"/>
  <c r="J47" i="94" l="1"/>
  <c r="R47" i="94"/>
  <c r="Z47" i="94"/>
  <c r="AH47" i="94"/>
  <c r="AP47" i="94"/>
  <c r="AX47" i="94"/>
  <c r="BJ47" i="94"/>
  <c r="BR47" i="94"/>
  <c r="BZ47" i="94"/>
  <c r="CH47" i="94"/>
  <c r="CT47" i="94"/>
  <c r="V47" i="95"/>
  <c r="Z47" i="95"/>
  <c r="AD47" i="95"/>
  <c r="AH47" i="95"/>
  <c r="AL47" i="95"/>
  <c r="AP47" i="95"/>
  <c r="AT47" i="95"/>
  <c r="AX47" i="95"/>
  <c r="BB47" i="95"/>
  <c r="BF47" i="95"/>
  <c r="BJ47" i="95"/>
  <c r="BN47" i="95"/>
  <c r="BR47" i="95"/>
  <c r="BV47" i="95"/>
  <c r="BZ47" i="95"/>
  <c r="CD47" i="95"/>
  <c r="CH47" i="95"/>
  <c r="CL47" i="95"/>
  <c r="CP47" i="95"/>
  <c r="CT47" i="95"/>
  <c r="B47" i="94"/>
  <c r="F47" i="94"/>
  <c r="N47" i="94"/>
  <c r="V47" i="94"/>
  <c r="AD47" i="94"/>
  <c r="AL47" i="94"/>
  <c r="AT47" i="94"/>
  <c r="BB47" i="94"/>
  <c r="BF47" i="94"/>
  <c r="BN47" i="94"/>
  <c r="BV47" i="94"/>
  <c r="CD47" i="94"/>
  <c r="CL47" i="94"/>
  <c r="CP47" i="94"/>
  <c r="C47" i="95"/>
  <c r="G47" i="95"/>
  <c r="K47" i="95"/>
  <c r="O47" i="95"/>
  <c r="BS47" i="95"/>
  <c r="BW47" i="95"/>
  <c r="CA47" i="95"/>
  <c r="CE47" i="95"/>
  <c r="CI47" i="95"/>
  <c r="CM47" i="95"/>
  <c r="CQ47" i="95"/>
  <c r="BU47" i="95"/>
  <c r="BY47" i="95"/>
  <c r="CC47" i="95"/>
  <c r="CG47" i="95"/>
  <c r="CK47" i="95"/>
  <c r="CO47" i="95"/>
  <c r="CS47" i="95"/>
  <c r="BC47" i="95"/>
  <c r="BG47" i="95"/>
  <c r="BK47" i="95"/>
  <c r="BO47" i="95"/>
  <c r="BA47" i="95"/>
  <c r="BE47" i="95"/>
  <c r="BI47" i="95"/>
  <c r="BM47" i="95"/>
  <c r="BQ47" i="95"/>
  <c r="AM47" i="95"/>
  <c r="AQ47" i="95"/>
  <c r="AU47" i="95"/>
  <c r="AY47" i="95"/>
  <c r="AK47" i="95"/>
  <c r="AO47" i="95"/>
  <c r="AS47" i="95"/>
  <c r="AW47" i="95"/>
  <c r="S47" i="95"/>
  <c r="W47" i="95"/>
  <c r="AA47" i="95"/>
  <c r="AE47" i="95"/>
  <c r="AI47" i="95"/>
  <c r="U47" i="95"/>
  <c r="Y47" i="95"/>
  <c r="AC47" i="95"/>
  <c r="AG47" i="95"/>
  <c r="E47" i="95"/>
  <c r="I47" i="95"/>
  <c r="M47" i="95"/>
  <c r="Q47" i="95"/>
  <c r="B47" i="95"/>
  <c r="F47" i="95"/>
  <c r="J47" i="95"/>
  <c r="N47" i="95"/>
  <c r="R47" i="95"/>
  <c r="D47" i="95"/>
  <c r="H47" i="95"/>
  <c r="L47" i="95"/>
  <c r="P47" i="95"/>
  <c r="T47" i="95"/>
  <c r="X47" i="95"/>
  <c r="AB47" i="95"/>
  <c r="AF47" i="95"/>
  <c r="AJ47" i="95"/>
  <c r="AN47" i="95"/>
  <c r="AR47" i="95"/>
  <c r="AV47" i="95"/>
  <c r="AZ47" i="95"/>
  <c r="BD47" i="95"/>
  <c r="BH47" i="95"/>
  <c r="BL47" i="95"/>
  <c r="BP47" i="95"/>
  <c r="BT47" i="95"/>
  <c r="BX47" i="95"/>
  <c r="CB47" i="95"/>
  <c r="CF47" i="95"/>
  <c r="CJ47" i="95"/>
  <c r="CN47" i="95"/>
  <c r="CR47" i="95"/>
  <c r="BS47" i="94"/>
  <c r="BW47" i="94"/>
  <c r="CA47" i="94"/>
  <c r="CE47" i="94"/>
  <c r="CI47" i="94"/>
  <c r="CM47" i="94"/>
  <c r="CQ47" i="94"/>
  <c r="BT47" i="94"/>
  <c r="BX47" i="94"/>
  <c r="CB47" i="94"/>
  <c r="CF47" i="94"/>
  <c r="CJ47" i="94"/>
  <c r="CN47" i="94"/>
  <c r="CR47" i="94"/>
  <c r="BU47" i="94"/>
  <c r="BY47" i="94"/>
  <c r="CC47" i="94"/>
  <c r="CG47" i="94"/>
  <c r="CK47" i="94"/>
  <c r="CO47" i="94"/>
  <c r="CS47" i="94"/>
  <c r="BC47" i="94"/>
  <c r="BG47" i="94"/>
  <c r="BK47" i="94"/>
  <c r="BO47" i="94"/>
  <c r="BD47" i="94"/>
  <c r="BH47" i="94"/>
  <c r="BL47" i="94"/>
  <c r="BP47" i="94"/>
  <c r="BA47" i="94"/>
  <c r="BE47" i="94"/>
  <c r="BI47" i="94"/>
  <c r="BM47" i="94"/>
  <c r="BQ47" i="94"/>
  <c r="AM47" i="94"/>
  <c r="AQ47" i="94"/>
  <c r="AU47" i="94"/>
  <c r="AY47" i="94"/>
  <c r="AJ47" i="94"/>
  <c r="AN47" i="94"/>
  <c r="AR47" i="94"/>
  <c r="AV47" i="94"/>
  <c r="AZ47" i="94"/>
  <c r="AK47" i="94"/>
  <c r="AO47" i="94"/>
  <c r="AS47" i="94"/>
  <c r="AW47" i="94"/>
  <c r="S47" i="94"/>
  <c r="W47" i="94"/>
  <c r="AA47" i="94"/>
  <c r="AE47" i="94"/>
  <c r="AI47" i="94"/>
  <c r="T47" i="94"/>
  <c r="X47" i="94"/>
  <c r="AB47" i="94"/>
  <c r="AF47" i="94"/>
  <c r="U47" i="94"/>
  <c r="Y47" i="94"/>
  <c r="AC47" i="94"/>
  <c r="AG47" i="94"/>
  <c r="C47" i="94"/>
  <c r="G47" i="94"/>
  <c r="K47" i="94"/>
  <c r="O47" i="94"/>
  <c r="D47" i="94"/>
  <c r="H47" i="94"/>
  <c r="L47" i="94"/>
  <c r="P47" i="94"/>
  <c r="E47" i="94"/>
  <c r="I47" i="94"/>
  <c r="M47" i="94"/>
  <c r="Q47" i="94"/>
  <c r="CT46" i="93"/>
  <c r="CS46" i="93"/>
  <c r="CR46" i="93"/>
  <c r="CQ46" i="93"/>
  <c r="CP46" i="93"/>
  <c r="CO46" i="93"/>
  <c r="CN46" i="93"/>
  <c r="CM46" i="93"/>
  <c r="CL46" i="93"/>
  <c r="CK46" i="93"/>
  <c r="CJ46" i="93"/>
  <c r="CI46" i="93"/>
  <c r="CH46" i="93"/>
  <c r="CG46" i="93"/>
  <c r="CF46" i="93"/>
  <c r="CE46" i="93"/>
  <c r="CD46" i="93"/>
  <c r="CC46" i="93"/>
  <c r="CB46" i="93"/>
  <c r="CA46" i="93"/>
  <c r="BZ46" i="93"/>
  <c r="BY46" i="93"/>
  <c r="BX46" i="93"/>
  <c r="BW46" i="93"/>
  <c r="BV46" i="93"/>
  <c r="BU46" i="93"/>
  <c r="BT46" i="93"/>
  <c r="BS46" i="93"/>
  <c r="BR46" i="93"/>
  <c r="BQ46" i="93"/>
  <c r="BP46" i="93"/>
  <c r="BO46" i="93"/>
  <c r="BN46" i="93"/>
  <c r="BM46" i="93"/>
  <c r="BL46" i="93"/>
  <c r="BK46" i="93"/>
  <c r="BJ46" i="93"/>
  <c r="BI46" i="93"/>
  <c r="BH46" i="93"/>
  <c r="BG46" i="93"/>
  <c r="BF46" i="93"/>
  <c r="BE46" i="93"/>
  <c r="BD46" i="93"/>
  <c r="BC46" i="93"/>
  <c r="BB46" i="93"/>
  <c r="BA46" i="93"/>
  <c r="AZ46" i="93"/>
  <c r="AY46" i="93"/>
  <c r="AX46" i="93"/>
  <c r="AW46" i="93"/>
  <c r="AV46" i="93"/>
  <c r="AU46" i="93"/>
  <c r="AT46" i="93"/>
  <c r="AS46" i="93"/>
  <c r="AR46" i="93"/>
  <c r="AQ46" i="93"/>
  <c r="AP46" i="93"/>
  <c r="AO46" i="93"/>
  <c r="AN46" i="93"/>
  <c r="AM46" i="93"/>
  <c r="AL46" i="93"/>
  <c r="AK46" i="93"/>
  <c r="AJ46" i="93"/>
  <c r="AI46" i="93"/>
  <c r="AH46" i="93"/>
  <c r="AG46" i="93"/>
  <c r="AF46" i="93"/>
  <c r="AE46" i="93"/>
  <c r="AD46" i="93"/>
  <c r="AC46" i="93"/>
  <c r="AB46" i="93"/>
  <c r="AA46" i="93"/>
  <c r="Z46" i="93"/>
  <c r="Y46" i="93"/>
  <c r="X46" i="93"/>
  <c r="W46" i="93"/>
  <c r="V46" i="93"/>
  <c r="U46" i="93"/>
  <c r="T46" i="93"/>
  <c r="S46" i="93"/>
  <c r="R46" i="93"/>
  <c r="Q46" i="93"/>
  <c r="P46" i="93"/>
  <c r="O46" i="93"/>
  <c r="N46" i="93"/>
  <c r="M46" i="93"/>
  <c r="L46" i="93"/>
  <c r="K46" i="93"/>
  <c r="J46" i="93"/>
  <c r="I46" i="93"/>
  <c r="H46" i="93"/>
  <c r="G46" i="93"/>
  <c r="F46" i="93"/>
  <c r="E46" i="93"/>
  <c r="D46" i="93"/>
  <c r="C46" i="93"/>
  <c r="B46" i="93"/>
  <c r="CT45" i="93"/>
  <c r="CS45" i="93"/>
  <c r="CR45" i="93"/>
  <c r="CQ45" i="93"/>
  <c r="CP45" i="93"/>
  <c r="CO45" i="93"/>
  <c r="CN45" i="93"/>
  <c r="CM45" i="93"/>
  <c r="CL45" i="93"/>
  <c r="CK45" i="93"/>
  <c r="CJ45" i="93"/>
  <c r="CI45" i="93"/>
  <c r="CH45" i="93"/>
  <c r="CG45" i="93"/>
  <c r="CF45" i="93"/>
  <c r="CE45" i="93"/>
  <c r="CD45" i="93"/>
  <c r="CC45" i="93"/>
  <c r="CB45" i="93"/>
  <c r="CA45" i="93"/>
  <c r="BZ45" i="93"/>
  <c r="BY45" i="93"/>
  <c r="BX45" i="93"/>
  <c r="BW45" i="93"/>
  <c r="BV45" i="93"/>
  <c r="BU45" i="93"/>
  <c r="BT45" i="93"/>
  <c r="BS45" i="93"/>
  <c r="BR45" i="93"/>
  <c r="BQ45" i="93"/>
  <c r="BP45" i="93"/>
  <c r="BO45" i="93"/>
  <c r="BN45" i="93"/>
  <c r="BM45" i="93"/>
  <c r="BL45" i="93"/>
  <c r="BK45" i="93"/>
  <c r="BJ45" i="93"/>
  <c r="BI45" i="93"/>
  <c r="BH45" i="93"/>
  <c r="BG45" i="93"/>
  <c r="BF45" i="93"/>
  <c r="BE45" i="93"/>
  <c r="BD45" i="93"/>
  <c r="BC45" i="93"/>
  <c r="BB45" i="93"/>
  <c r="BA45" i="93"/>
  <c r="AZ45" i="93"/>
  <c r="AY45" i="93"/>
  <c r="AX45" i="93"/>
  <c r="AW45" i="93"/>
  <c r="AV45" i="93"/>
  <c r="AU45" i="93"/>
  <c r="AT45" i="93"/>
  <c r="AS45" i="93"/>
  <c r="AR45" i="93"/>
  <c r="AQ45" i="93"/>
  <c r="AP45" i="93"/>
  <c r="AO45" i="93"/>
  <c r="AN45" i="93"/>
  <c r="AM45" i="93"/>
  <c r="AL45" i="93"/>
  <c r="AK45" i="93"/>
  <c r="AJ45" i="93"/>
  <c r="AI45" i="93"/>
  <c r="AH45" i="93"/>
  <c r="AG45" i="93"/>
  <c r="AF45" i="93"/>
  <c r="AE45" i="93"/>
  <c r="AD45" i="93"/>
  <c r="AC45" i="93"/>
  <c r="AB45" i="93"/>
  <c r="AA45" i="93"/>
  <c r="Z45" i="93"/>
  <c r="Y45" i="93"/>
  <c r="X45" i="93"/>
  <c r="W45" i="93"/>
  <c r="V45" i="93"/>
  <c r="U45" i="93"/>
  <c r="T45" i="93"/>
  <c r="S45" i="93"/>
  <c r="R45" i="93"/>
  <c r="Q45" i="93"/>
  <c r="P45" i="93"/>
  <c r="O45" i="93"/>
  <c r="N45" i="93"/>
  <c r="M45" i="93"/>
  <c r="L45" i="93"/>
  <c r="K45" i="93"/>
  <c r="J45" i="93"/>
  <c r="I45" i="93"/>
  <c r="H45" i="93"/>
  <c r="G45" i="93"/>
  <c r="F45" i="93"/>
  <c r="E45" i="93"/>
  <c r="D45" i="93"/>
  <c r="C45" i="93"/>
  <c r="B45" i="93"/>
  <c r="CT44" i="93"/>
  <c r="CS44" i="93"/>
  <c r="CR44" i="93"/>
  <c r="CQ44" i="93"/>
  <c r="CP44" i="93"/>
  <c r="CO44" i="93"/>
  <c r="CN44" i="93"/>
  <c r="CM44" i="93"/>
  <c r="CL44" i="93"/>
  <c r="CK44" i="93"/>
  <c r="CJ44" i="93"/>
  <c r="CI44" i="93"/>
  <c r="CH44" i="93"/>
  <c r="CG44" i="93"/>
  <c r="CF44" i="93"/>
  <c r="CE44" i="93"/>
  <c r="CD44" i="93"/>
  <c r="CC44" i="93"/>
  <c r="CB44" i="93"/>
  <c r="CA44" i="93"/>
  <c r="BZ44" i="93"/>
  <c r="BY44" i="93"/>
  <c r="BX44" i="93"/>
  <c r="BW44" i="93"/>
  <c r="BV44" i="93"/>
  <c r="BU44" i="93"/>
  <c r="BT44" i="93"/>
  <c r="BS44" i="93"/>
  <c r="BR44" i="93"/>
  <c r="BQ44" i="93"/>
  <c r="BP44" i="93"/>
  <c r="BO44" i="93"/>
  <c r="BN44" i="93"/>
  <c r="BM44" i="93"/>
  <c r="BL44" i="93"/>
  <c r="BK44" i="93"/>
  <c r="BJ44" i="93"/>
  <c r="BI44" i="93"/>
  <c r="BH44" i="93"/>
  <c r="BG44" i="93"/>
  <c r="BF44" i="93"/>
  <c r="BE44" i="93"/>
  <c r="BD44" i="93"/>
  <c r="BC44" i="93"/>
  <c r="BB44" i="93"/>
  <c r="BA44" i="93"/>
  <c r="AZ44" i="93"/>
  <c r="AY44" i="93"/>
  <c r="AX44" i="93"/>
  <c r="AW44" i="93"/>
  <c r="AV44" i="93"/>
  <c r="AU44" i="93"/>
  <c r="AT44" i="93"/>
  <c r="AS44" i="93"/>
  <c r="AR44" i="93"/>
  <c r="AQ44" i="93"/>
  <c r="AP44" i="93"/>
  <c r="AO44" i="93"/>
  <c r="AN44" i="93"/>
  <c r="AM44" i="93"/>
  <c r="AL44" i="93"/>
  <c r="AK44" i="93"/>
  <c r="AJ44" i="93"/>
  <c r="AI44" i="93"/>
  <c r="AH44" i="93"/>
  <c r="AG44" i="93"/>
  <c r="AF44" i="93"/>
  <c r="AE44" i="93"/>
  <c r="AD44" i="93"/>
  <c r="AC44" i="93"/>
  <c r="AB44" i="93"/>
  <c r="AA44" i="93"/>
  <c r="Z44" i="93"/>
  <c r="Y44" i="93"/>
  <c r="X44" i="93"/>
  <c r="W44" i="93"/>
  <c r="V44" i="93"/>
  <c r="U44" i="93"/>
  <c r="T44" i="93"/>
  <c r="S44" i="93"/>
  <c r="R44" i="93"/>
  <c r="Q44" i="93"/>
  <c r="P44" i="93"/>
  <c r="O44" i="93"/>
  <c r="N44" i="93"/>
  <c r="M44" i="93"/>
  <c r="L44" i="93"/>
  <c r="K44" i="93"/>
  <c r="J44" i="93"/>
  <c r="I44" i="93"/>
  <c r="H44" i="93"/>
  <c r="G44" i="93"/>
  <c r="F44" i="93"/>
  <c r="E44" i="93"/>
  <c r="D44" i="93"/>
  <c r="C44" i="93"/>
  <c r="B44" i="93"/>
  <c r="CT43" i="93"/>
  <c r="CS43" i="93"/>
  <c r="CR43" i="93"/>
  <c r="CQ43" i="93"/>
  <c r="CP43" i="93"/>
  <c r="CO43" i="93"/>
  <c r="CN43" i="93"/>
  <c r="CM43" i="93"/>
  <c r="CL43" i="93"/>
  <c r="CK43" i="93"/>
  <c r="CJ43" i="93"/>
  <c r="CI43" i="93"/>
  <c r="CH43" i="93"/>
  <c r="CG43" i="93"/>
  <c r="CF43" i="93"/>
  <c r="CE43" i="93"/>
  <c r="CD43" i="93"/>
  <c r="CC43" i="93"/>
  <c r="CB43" i="93"/>
  <c r="CA43" i="93"/>
  <c r="BZ43" i="93"/>
  <c r="BY43" i="93"/>
  <c r="BX43" i="93"/>
  <c r="BW43" i="93"/>
  <c r="BV43" i="93"/>
  <c r="BU43" i="93"/>
  <c r="BT43" i="93"/>
  <c r="BS43" i="93"/>
  <c r="BR43" i="93"/>
  <c r="BQ43" i="93"/>
  <c r="BP43" i="93"/>
  <c r="BO43" i="93"/>
  <c r="BN43" i="93"/>
  <c r="BM43" i="93"/>
  <c r="BL43" i="93"/>
  <c r="BK43" i="93"/>
  <c r="BJ43" i="93"/>
  <c r="BI43" i="93"/>
  <c r="BH43" i="93"/>
  <c r="BG43" i="93"/>
  <c r="BF43" i="93"/>
  <c r="BE43" i="93"/>
  <c r="BD43" i="93"/>
  <c r="BC43" i="93"/>
  <c r="BB43" i="93"/>
  <c r="BA43" i="93"/>
  <c r="AZ43" i="93"/>
  <c r="AY43" i="93"/>
  <c r="AX43" i="93"/>
  <c r="AW43" i="93"/>
  <c r="AV43" i="93"/>
  <c r="AU43" i="93"/>
  <c r="AT43" i="93"/>
  <c r="AS43" i="93"/>
  <c r="AR43" i="93"/>
  <c r="AQ43" i="93"/>
  <c r="AP43" i="93"/>
  <c r="AO43" i="93"/>
  <c r="AN43" i="93"/>
  <c r="AM43" i="93"/>
  <c r="AL43" i="93"/>
  <c r="AK43" i="93"/>
  <c r="AJ43" i="93"/>
  <c r="AI43" i="93"/>
  <c r="AH43" i="93"/>
  <c r="AG43" i="93"/>
  <c r="AF43" i="93"/>
  <c r="AE43" i="93"/>
  <c r="AD43" i="93"/>
  <c r="AC43" i="93"/>
  <c r="AB43" i="93"/>
  <c r="AA43" i="93"/>
  <c r="Z43" i="93"/>
  <c r="Y43" i="93"/>
  <c r="X43" i="93"/>
  <c r="W43" i="93"/>
  <c r="V43" i="93"/>
  <c r="U43" i="93"/>
  <c r="T43" i="93"/>
  <c r="S43" i="93"/>
  <c r="R43" i="93"/>
  <c r="Q43" i="93"/>
  <c r="P43" i="93"/>
  <c r="O43" i="93"/>
  <c r="N43" i="93"/>
  <c r="M43" i="93"/>
  <c r="L43" i="93"/>
  <c r="K43" i="93"/>
  <c r="J43" i="93"/>
  <c r="I43" i="93"/>
  <c r="H43" i="93"/>
  <c r="G43" i="93"/>
  <c r="F43" i="93"/>
  <c r="E43" i="93"/>
  <c r="D43" i="93"/>
  <c r="C43" i="93"/>
  <c r="B43" i="93"/>
  <c r="CT42" i="93"/>
  <c r="CS42" i="93"/>
  <c r="CR42" i="93"/>
  <c r="CQ42" i="93"/>
  <c r="CP42" i="93"/>
  <c r="CO42" i="93"/>
  <c r="CN42" i="93"/>
  <c r="CM42" i="93"/>
  <c r="CL42" i="93"/>
  <c r="CK42" i="93"/>
  <c r="CJ42" i="93"/>
  <c r="CI42" i="93"/>
  <c r="CH42" i="93"/>
  <c r="CG42" i="93"/>
  <c r="CF42" i="93"/>
  <c r="CE42" i="93"/>
  <c r="CD42" i="93"/>
  <c r="CC42" i="93"/>
  <c r="CB42" i="93"/>
  <c r="CA42" i="93"/>
  <c r="BZ42" i="93"/>
  <c r="BY42" i="93"/>
  <c r="BX42" i="93"/>
  <c r="BW42" i="93"/>
  <c r="BV42" i="93"/>
  <c r="BU42" i="93"/>
  <c r="BT42" i="93"/>
  <c r="BS42" i="93"/>
  <c r="BR42" i="93"/>
  <c r="BQ42" i="93"/>
  <c r="BP42" i="93"/>
  <c r="BO42" i="93"/>
  <c r="BN42" i="93"/>
  <c r="BM42" i="93"/>
  <c r="BL42" i="93"/>
  <c r="BK42" i="93"/>
  <c r="BJ42" i="93"/>
  <c r="BI42" i="93"/>
  <c r="BH42" i="93"/>
  <c r="BG42" i="93"/>
  <c r="BF42" i="93"/>
  <c r="BE42" i="93"/>
  <c r="BD42" i="93"/>
  <c r="BC42" i="93"/>
  <c r="BB42" i="93"/>
  <c r="BA42" i="93"/>
  <c r="AZ42" i="93"/>
  <c r="AY42" i="93"/>
  <c r="AX42" i="93"/>
  <c r="AW42" i="93"/>
  <c r="AV42" i="93"/>
  <c r="AU42" i="93"/>
  <c r="AT42" i="93"/>
  <c r="AS42" i="93"/>
  <c r="AR42" i="93"/>
  <c r="AQ42" i="93"/>
  <c r="AP42" i="93"/>
  <c r="AO42" i="93"/>
  <c r="AN42" i="93"/>
  <c r="AM42" i="93"/>
  <c r="AL42" i="93"/>
  <c r="AK42" i="93"/>
  <c r="AJ42" i="93"/>
  <c r="AI42" i="93"/>
  <c r="AH42" i="93"/>
  <c r="AG42" i="93"/>
  <c r="AF42" i="93"/>
  <c r="AE42" i="93"/>
  <c r="AD42" i="93"/>
  <c r="AC42" i="93"/>
  <c r="AB42" i="93"/>
  <c r="AA42" i="93"/>
  <c r="Z42" i="93"/>
  <c r="Y42" i="93"/>
  <c r="X42" i="93"/>
  <c r="W42" i="93"/>
  <c r="V42" i="93"/>
  <c r="U42" i="93"/>
  <c r="T42" i="93"/>
  <c r="S42" i="93"/>
  <c r="R42" i="93"/>
  <c r="Q42" i="93"/>
  <c r="P42" i="93"/>
  <c r="O42" i="93"/>
  <c r="N42" i="93"/>
  <c r="M42" i="93"/>
  <c r="L42" i="93"/>
  <c r="K42" i="93"/>
  <c r="J42" i="93"/>
  <c r="I42" i="93"/>
  <c r="H42" i="93"/>
  <c r="G42" i="93"/>
  <c r="F42" i="93"/>
  <c r="E42" i="93"/>
  <c r="D42" i="93"/>
  <c r="C42" i="93"/>
  <c r="B42" i="93"/>
  <c r="CT41" i="93"/>
  <c r="CS41" i="93"/>
  <c r="CR41" i="93"/>
  <c r="CQ41" i="93"/>
  <c r="CP41" i="93"/>
  <c r="CO41" i="93"/>
  <c r="CN41" i="93"/>
  <c r="CM41" i="93"/>
  <c r="CL41" i="93"/>
  <c r="CK41" i="93"/>
  <c r="CJ41" i="93"/>
  <c r="CI41" i="93"/>
  <c r="CH41" i="93"/>
  <c r="CG41" i="93"/>
  <c r="CF41" i="93"/>
  <c r="CE41" i="93"/>
  <c r="CD41" i="93"/>
  <c r="CC41" i="93"/>
  <c r="CB41" i="93"/>
  <c r="CA41" i="93"/>
  <c r="BZ41" i="93"/>
  <c r="BY41" i="93"/>
  <c r="BX41" i="93"/>
  <c r="BW41" i="93"/>
  <c r="BV41" i="93"/>
  <c r="BU41" i="93"/>
  <c r="BT41" i="93"/>
  <c r="BS41" i="93"/>
  <c r="BR41" i="93"/>
  <c r="BQ41" i="93"/>
  <c r="BP41" i="93"/>
  <c r="BO41" i="93"/>
  <c r="BN41" i="93"/>
  <c r="BM41" i="93"/>
  <c r="BL41" i="93"/>
  <c r="BK41" i="93"/>
  <c r="BJ41" i="93"/>
  <c r="BI41" i="93"/>
  <c r="BH41" i="93"/>
  <c r="BG41" i="93"/>
  <c r="BF41" i="93"/>
  <c r="BE41" i="93"/>
  <c r="BD41" i="93"/>
  <c r="BC41" i="93"/>
  <c r="BB41" i="93"/>
  <c r="BA41" i="93"/>
  <c r="AZ41" i="93"/>
  <c r="AY41" i="93"/>
  <c r="AX41" i="93"/>
  <c r="AW41" i="93"/>
  <c r="AV41" i="93"/>
  <c r="AU41" i="93"/>
  <c r="AT41" i="93"/>
  <c r="AS41" i="93"/>
  <c r="AR41" i="93"/>
  <c r="AQ41" i="93"/>
  <c r="AP41" i="93"/>
  <c r="AO41" i="93"/>
  <c r="AN41" i="93"/>
  <c r="AM41" i="93"/>
  <c r="AL41" i="93"/>
  <c r="AK41" i="93"/>
  <c r="AJ41" i="93"/>
  <c r="AI41" i="93"/>
  <c r="AH41" i="93"/>
  <c r="AG41" i="93"/>
  <c r="AF41" i="93"/>
  <c r="AE41" i="93"/>
  <c r="AD41" i="93"/>
  <c r="AC41" i="93"/>
  <c r="AB41" i="93"/>
  <c r="AA41" i="93"/>
  <c r="Z41" i="93"/>
  <c r="Y41" i="93"/>
  <c r="X41" i="93"/>
  <c r="W41" i="93"/>
  <c r="V41" i="93"/>
  <c r="U41" i="93"/>
  <c r="T41" i="93"/>
  <c r="S41" i="93"/>
  <c r="R41" i="93"/>
  <c r="Q41" i="93"/>
  <c r="P41" i="93"/>
  <c r="O41" i="93"/>
  <c r="N41" i="93"/>
  <c r="M41" i="93"/>
  <c r="L41" i="93"/>
  <c r="K41" i="93"/>
  <c r="J41" i="93"/>
  <c r="I41" i="93"/>
  <c r="H41" i="93"/>
  <c r="G41" i="93"/>
  <c r="F41" i="93"/>
  <c r="E41" i="93"/>
  <c r="D41" i="93"/>
  <c r="C41" i="93"/>
  <c r="B41" i="93"/>
  <c r="CT40" i="93"/>
  <c r="CS40" i="93"/>
  <c r="CR40" i="93"/>
  <c r="CQ40" i="93"/>
  <c r="CP40" i="93"/>
  <c r="CO40" i="93"/>
  <c r="CN40" i="93"/>
  <c r="CM40" i="93"/>
  <c r="CL40" i="93"/>
  <c r="CK40" i="93"/>
  <c r="CJ40" i="93"/>
  <c r="CI40" i="93"/>
  <c r="CH40" i="93"/>
  <c r="CG40" i="93"/>
  <c r="CF40" i="93"/>
  <c r="CE40" i="93"/>
  <c r="CD40" i="93"/>
  <c r="CC40" i="93"/>
  <c r="CB40" i="93"/>
  <c r="CA40" i="93"/>
  <c r="BZ40" i="93"/>
  <c r="BY40" i="93"/>
  <c r="BX40" i="93"/>
  <c r="BW40" i="93"/>
  <c r="BV40" i="93"/>
  <c r="BU40" i="93"/>
  <c r="BT40" i="93"/>
  <c r="BS40" i="93"/>
  <c r="BR40" i="93"/>
  <c r="BQ40" i="93"/>
  <c r="BP40" i="93"/>
  <c r="BO40" i="93"/>
  <c r="BN40" i="93"/>
  <c r="BM40" i="93"/>
  <c r="BL40" i="93"/>
  <c r="BK40" i="93"/>
  <c r="BJ40" i="93"/>
  <c r="BI40" i="93"/>
  <c r="BH40" i="93"/>
  <c r="BG40" i="93"/>
  <c r="BF40" i="93"/>
  <c r="BE40" i="93"/>
  <c r="BD40" i="93"/>
  <c r="BC40" i="93"/>
  <c r="BB40" i="93"/>
  <c r="BA40" i="93"/>
  <c r="AZ40" i="93"/>
  <c r="AY40" i="93"/>
  <c r="AX40" i="93"/>
  <c r="AW40" i="93"/>
  <c r="AV40" i="93"/>
  <c r="AU40" i="93"/>
  <c r="AT40" i="93"/>
  <c r="AS40" i="93"/>
  <c r="AR40" i="93"/>
  <c r="AQ40" i="93"/>
  <c r="AP40" i="93"/>
  <c r="AO40" i="93"/>
  <c r="AN40" i="93"/>
  <c r="AM40" i="93"/>
  <c r="AL40" i="93"/>
  <c r="AK40" i="93"/>
  <c r="AJ40" i="93"/>
  <c r="AI40" i="93"/>
  <c r="AH40" i="93"/>
  <c r="AG40" i="93"/>
  <c r="AF40" i="93"/>
  <c r="AE40" i="93"/>
  <c r="AD40" i="93"/>
  <c r="AC40" i="93"/>
  <c r="AB40" i="93"/>
  <c r="AA40" i="93"/>
  <c r="Z40" i="93"/>
  <c r="Y40" i="93"/>
  <c r="X40" i="93"/>
  <c r="W40" i="93"/>
  <c r="V40" i="93"/>
  <c r="U40" i="93"/>
  <c r="T40" i="93"/>
  <c r="S40" i="93"/>
  <c r="R40" i="93"/>
  <c r="Q40" i="93"/>
  <c r="P40" i="93"/>
  <c r="O40" i="93"/>
  <c r="N40" i="93"/>
  <c r="M40" i="93"/>
  <c r="L40" i="93"/>
  <c r="K40" i="93"/>
  <c r="J40" i="93"/>
  <c r="I40" i="93"/>
  <c r="H40" i="93"/>
  <c r="G40" i="93"/>
  <c r="F40" i="93"/>
  <c r="E40" i="93"/>
  <c r="D40" i="93"/>
  <c r="C40" i="93"/>
  <c r="B40" i="93"/>
  <c r="CT39" i="93"/>
  <c r="CS39" i="93"/>
  <c r="CR39" i="93"/>
  <c r="CQ39" i="93"/>
  <c r="CP39" i="93"/>
  <c r="CO39" i="93"/>
  <c r="CN39" i="93"/>
  <c r="CM39" i="93"/>
  <c r="CL39" i="93"/>
  <c r="CK39" i="93"/>
  <c r="CJ39" i="93"/>
  <c r="CI39" i="93"/>
  <c r="CH39" i="93"/>
  <c r="CG39" i="93"/>
  <c r="CF39" i="93"/>
  <c r="CE39" i="93"/>
  <c r="CD39" i="93"/>
  <c r="CC39" i="93"/>
  <c r="CB39" i="93"/>
  <c r="CA39" i="93"/>
  <c r="BZ39" i="93"/>
  <c r="BY39" i="93"/>
  <c r="BX39" i="93"/>
  <c r="BW39" i="93"/>
  <c r="BV39" i="93"/>
  <c r="BU39" i="93"/>
  <c r="BT39" i="93"/>
  <c r="BS39" i="93"/>
  <c r="BR39" i="93"/>
  <c r="BQ39" i="93"/>
  <c r="BP39" i="93"/>
  <c r="BO39" i="93"/>
  <c r="BN39" i="93"/>
  <c r="BM39" i="93"/>
  <c r="BL39" i="93"/>
  <c r="BK39" i="93"/>
  <c r="BJ39" i="93"/>
  <c r="BI39" i="93"/>
  <c r="BH39" i="93"/>
  <c r="BG39" i="93"/>
  <c r="BF39" i="93"/>
  <c r="BE39" i="93"/>
  <c r="BD39" i="93"/>
  <c r="BC39" i="93"/>
  <c r="BB39" i="93"/>
  <c r="BA39" i="93"/>
  <c r="AZ39" i="93"/>
  <c r="AY39" i="93"/>
  <c r="AX39" i="93"/>
  <c r="AW39" i="93"/>
  <c r="AV39" i="93"/>
  <c r="AU39" i="93"/>
  <c r="AT39" i="93"/>
  <c r="AS39" i="93"/>
  <c r="AR39" i="93"/>
  <c r="AQ39" i="93"/>
  <c r="AP39" i="93"/>
  <c r="AO39" i="93"/>
  <c r="AN39" i="93"/>
  <c r="AM39" i="93"/>
  <c r="AL39" i="93"/>
  <c r="AK39" i="93"/>
  <c r="AJ39" i="93"/>
  <c r="AI39" i="93"/>
  <c r="AH39" i="93"/>
  <c r="AG39" i="93"/>
  <c r="AF39" i="93"/>
  <c r="AE39" i="93"/>
  <c r="AD39" i="93"/>
  <c r="AC39" i="93"/>
  <c r="AB39" i="93"/>
  <c r="AA39" i="93"/>
  <c r="Z39" i="93"/>
  <c r="Y39" i="93"/>
  <c r="X39" i="93"/>
  <c r="W39" i="93"/>
  <c r="V39" i="93"/>
  <c r="U39" i="93"/>
  <c r="T39" i="93"/>
  <c r="S39" i="93"/>
  <c r="R39" i="93"/>
  <c r="Q39" i="93"/>
  <c r="P39" i="93"/>
  <c r="O39" i="93"/>
  <c r="N39" i="93"/>
  <c r="M39" i="93"/>
  <c r="L39" i="93"/>
  <c r="K39" i="93"/>
  <c r="J39" i="93"/>
  <c r="I39" i="93"/>
  <c r="H39" i="93"/>
  <c r="G39" i="93"/>
  <c r="F39" i="93"/>
  <c r="E39" i="93"/>
  <c r="D39" i="93"/>
  <c r="C39" i="93"/>
  <c r="B39" i="93"/>
  <c r="CT46" i="92"/>
  <c r="CS46" i="92"/>
  <c r="CR46" i="92"/>
  <c r="CQ46" i="92"/>
  <c r="CP46" i="92"/>
  <c r="CO46" i="92"/>
  <c r="CN46" i="92"/>
  <c r="CM46" i="92"/>
  <c r="CL46" i="92"/>
  <c r="CK46" i="92"/>
  <c r="CJ46" i="92"/>
  <c r="CI46" i="92"/>
  <c r="CH46" i="92"/>
  <c r="CG46" i="92"/>
  <c r="CF46" i="92"/>
  <c r="CE46" i="92"/>
  <c r="CD46" i="92"/>
  <c r="CC46" i="92"/>
  <c r="CB46" i="92"/>
  <c r="CA46" i="92"/>
  <c r="BZ46" i="92"/>
  <c r="BY46" i="92"/>
  <c r="BX46" i="92"/>
  <c r="BW46" i="92"/>
  <c r="BV46" i="92"/>
  <c r="BU46" i="92"/>
  <c r="BT46" i="92"/>
  <c r="BS46" i="92"/>
  <c r="BR46" i="92"/>
  <c r="BQ46" i="92"/>
  <c r="BP46" i="92"/>
  <c r="BO46" i="92"/>
  <c r="BN46" i="92"/>
  <c r="BM46" i="92"/>
  <c r="BL46" i="92"/>
  <c r="BK46" i="92"/>
  <c r="BJ46" i="92"/>
  <c r="BI46" i="92"/>
  <c r="BH46" i="92"/>
  <c r="BG46" i="92"/>
  <c r="BF46" i="92"/>
  <c r="BE46" i="92"/>
  <c r="BD46" i="92"/>
  <c r="BC46" i="92"/>
  <c r="BB46" i="92"/>
  <c r="BA46" i="92"/>
  <c r="AZ46" i="92"/>
  <c r="AY46" i="92"/>
  <c r="AX46" i="92"/>
  <c r="AW46" i="92"/>
  <c r="AV46" i="92"/>
  <c r="AU46" i="92"/>
  <c r="AT46" i="92"/>
  <c r="AS46" i="92"/>
  <c r="AR46" i="92"/>
  <c r="AQ46" i="92"/>
  <c r="AP46" i="92"/>
  <c r="AO46" i="92"/>
  <c r="AN46" i="92"/>
  <c r="AM46" i="92"/>
  <c r="AL46" i="92"/>
  <c r="AK46" i="92"/>
  <c r="AJ46" i="92"/>
  <c r="AI46" i="92"/>
  <c r="AH46" i="92"/>
  <c r="AG46" i="92"/>
  <c r="AF46" i="92"/>
  <c r="AE46" i="92"/>
  <c r="AD46" i="92"/>
  <c r="AC46" i="92"/>
  <c r="AB46" i="92"/>
  <c r="AA46" i="92"/>
  <c r="Z46" i="92"/>
  <c r="Y46" i="92"/>
  <c r="X46" i="92"/>
  <c r="W46" i="92"/>
  <c r="V46" i="92"/>
  <c r="U46" i="92"/>
  <c r="T46" i="92"/>
  <c r="S46" i="92"/>
  <c r="R46" i="92"/>
  <c r="Q46" i="92"/>
  <c r="P46" i="92"/>
  <c r="O46" i="92"/>
  <c r="N46" i="92"/>
  <c r="M46" i="92"/>
  <c r="L46" i="92"/>
  <c r="K46" i="92"/>
  <c r="J46" i="92"/>
  <c r="I46" i="92"/>
  <c r="H46" i="92"/>
  <c r="G46" i="92"/>
  <c r="F46" i="92"/>
  <c r="E46" i="92"/>
  <c r="D46" i="92"/>
  <c r="C46" i="92"/>
  <c r="B46" i="92"/>
  <c r="CT45" i="92"/>
  <c r="CS45" i="92"/>
  <c r="CR45" i="92"/>
  <c r="CQ45" i="92"/>
  <c r="CP45" i="92"/>
  <c r="CO45" i="92"/>
  <c r="CN45" i="92"/>
  <c r="CM45" i="92"/>
  <c r="CL45" i="92"/>
  <c r="CK45" i="92"/>
  <c r="CJ45" i="92"/>
  <c r="CI45" i="92"/>
  <c r="CH45" i="92"/>
  <c r="CG45" i="92"/>
  <c r="CF45" i="92"/>
  <c r="CE45" i="92"/>
  <c r="CD45" i="92"/>
  <c r="CC45" i="92"/>
  <c r="CB45" i="92"/>
  <c r="CA45" i="92"/>
  <c r="BZ45" i="92"/>
  <c r="BY45" i="92"/>
  <c r="BX45" i="92"/>
  <c r="BW45" i="92"/>
  <c r="BV45" i="92"/>
  <c r="BU45" i="92"/>
  <c r="BT45" i="92"/>
  <c r="BS45" i="92"/>
  <c r="BR45" i="92"/>
  <c r="BQ45" i="92"/>
  <c r="BP45" i="92"/>
  <c r="BO45" i="92"/>
  <c r="BN45" i="92"/>
  <c r="BM45" i="92"/>
  <c r="BL45" i="92"/>
  <c r="BK45" i="92"/>
  <c r="BJ45" i="92"/>
  <c r="BI45" i="92"/>
  <c r="BH45" i="92"/>
  <c r="BG45" i="92"/>
  <c r="BF45" i="92"/>
  <c r="BE45" i="92"/>
  <c r="BD45" i="92"/>
  <c r="BC45" i="92"/>
  <c r="BB45" i="92"/>
  <c r="BA45" i="92"/>
  <c r="AZ45" i="92"/>
  <c r="AY45" i="92"/>
  <c r="AX45" i="92"/>
  <c r="AW45" i="92"/>
  <c r="AV45" i="92"/>
  <c r="AU45" i="92"/>
  <c r="AT45" i="92"/>
  <c r="AS45" i="92"/>
  <c r="AR45" i="92"/>
  <c r="AQ45" i="92"/>
  <c r="AP45" i="92"/>
  <c r="AO45" i="92"/>
  <c r="AN45" i="92"/>
  <c r="AM45" i="92"/>
  <c r="AL45" i="92"/>
  <c r="AK45" i="92"/>
  <c r="AJ45" i="92"/>
  <c r="AI45" i="92"/>
  <c r="AH45" i="92"/>
  <c r="AG45" i="92"/>
  <c r="AF45" i="92"/>
  <c r="AE45" i="92"/>
  <c r="AD45" i="92"/>
  <c r="AC45" i="92"/>
  <c r="AB45" i="92"/>
  <c r="AA45" i="92"/>
  <c r="Z45" i="92"/>
  <c r="Y45" i="92"/>
  <c r="X45" i="92"/>
  <c r="W45" i="92"/>
  <c r="V45" i="92"/>
  <c r="U45" i="92"/>
  <c r="T45" i="92"/>
  <c r="S45" i="92"/>
  <c r="R45" i="92"/>
  <c r="Q45" i="92"/>
  <c r="P45" i="92"/>
  <c r="O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CT44" i="92"/>
  <c r="CS44" i="92"/>
  <c r="CR44" i="92"/>
  <c r="CQ44" i="92"/>
  <c r="CP44" i="92"/>
  <c r="CO44" i="92"/>
  <c r="CN44" i="92"/>
  <c r="CM44" i="92"/>
  <c r="CL44" i="92"/>
  <c r="CK44" i="92"/>
  <c r="CJ44" i="92"/>
  <c r="CI44" i="92"/>
  <c r="CH44" i="92"/>
  <c r="CG44" i="92"/>
  <c r="CF44" i="92"/>
  <c r="CE44" i="92"/>
  <c r="CD44" i="92"/>
  <c r="CC44" i="92"/>
  <c r="CB44" i="92"/>
  <c r="CA44" i="92"/>
  <c r="BZ44" i="92"/>
  <c r="BY44" i="92"/>
  <c r="BX44" i="92"/>
  <c r="BW44" i="92"/>
  <c r="BV44" i="92"/>
  <c r="BU44" i="92"/>
  <c r="BT44" i="92"/>
  <c r="BS44" i="92"/>
  <c r="BR44" i="92"/>
  <c r="BQ44" i="92"/>
  <c r="BP44" i="92"/>
  <c r="BO44" i="92"/>
  <c r="BN44" i="92"/>
  <c r="BM44" i="92"/>
  <c r="BL44" i="92"/>
  <c r="BK44" i="92"/>
  <c r="BJ44" i="92"/>
  <c r="BI44" i="92"/>
  <c r="BH44" i="92"/>
  <c r="BG44" i="92"/>
  <c r="BF44" i="92"/>
  <c r="BE44" i="92"/>
  <c r="BD44" i="92"/>
  <c r="BC44" i="92"/>
  <c r="BB44" i="92"/>
  <c r="BA44" i="92"/>
  <c r="AZ44" i="92"/>
  <c r="AY44" i="92"/>
  <c r="AX44" i="92"/>
  <c r="AW44" i="92"/>
  <c r="AV44" i="92"/>
  <c r="AU44" i="92"/>
  <c r="AT44" i="92"/>
  <c r="AS44" i="92"/>
  <c r="AR44" i="92"/>
  <c r="AQ44" i="92"/>
  <c r="AP44" i="92"/>
  <c r="AO44" i="92"/>
  <c r="AN44" i="92"/>
  <c r="AM44" i="92"/>
  <c r="AL44" i="92"/>
  <c r="AK44" i="92"/>
  <c r="AJ44" i="92"/>
  <c r="AI44" i="92"/>
  <c r="AH44" i="92"/>
  <c r="AG44" i="92"/>
  <c r="AF44" i="92"/>
  <c r="AE44" i="92"/>
  <c r="AD44" i="92"/>
  <c r="AC44" i="92"/>
  <c r="AB44" i="92"/>
  <c r="AA44" i="92"/>
  <c r="Z44" i="92"/>
  <c r="Y44" i="92"/>
  <c r="X44" i="92"/>
  <c r="W44" i="92"/>
  <c r="V44" i="92"/>
  <c r="U44" i="92"/>
  <c r="T44" i="92"/>
  <c r="S44" i="92"/>
  <c r="R44" i="92"/>
  <c r="Q44" i="92"/>
  <c r="P44" i="92"/>
  <c r="O44" i="92"/>
  <c r="N44" i="92"/>
  <c r="M44" i="92"/>
  <c r="L44" i="92"/>
  <c r="K44" i="92"/>
  <c r="J44" i="92"/>
  <c r="I44" i="92"/>
  <c r="H44" i="92"/>
  <c r="G44" i="92"/>
  <c r="F44" i="92"/>
  <c r="E44" i="92"/>
  <c r="D44" i="92"/>
  <c r="C44" i="92"/>
  <c r="B44" i="92"/>
  <c r="CT43" i="92"/>
  <c r="CS43" i="92"/>
  <c r="CR43" i="92"/>
  <c r="CQ43" i="92"/>
  <c r="CP43" i="92"/>
  <c r="CO43" i="92"/>
  <c r="CN43" i="92"/>
  <c r="CM43" i="92"/>
  <c r="CL43" i="92"/>
  <c r="CK43" i="92"/>
  <c r="CJ43" i="92"/>
  <c r="CI43" i="92"/>
  <c r="CH43" i="92"/>
  <c r="CG43" i="92"/>
  <c r="CF43" i="92"/>
  <c r="CE43" i="92"/>
  <c r="CD43" i="92"/>
  <c r="CC43" i="92"/>
  <c r="CB43" i="92"/>
  <c r="CA43" i="92"/>
  <c r="BZ43" i="92"/>
  <c r="BY43" i="92"/>
  <c r="BX43" i="92"/>
  <c r="BW43" i="92"/>
  <c r="BV43" i="92"/>
  <c r="BU43" i="92"/>
  <c r="BT43" i="92"/>
  <c r="BS43" i="92"/>
  <c r="BR43" i="92"/>
  <c r="BQ43" i="92"/>
  <c r="BP43" i="92"/>
  <c r="BO43" i="92"/>
  <c r="BN43" i="92"/>
  <c r="BM43" i="92"/>
  <c r="BL43" i="92"/>
  <c r="BK43" i="92"/>
  <c r="BJ43" i="92"/>
  <c r="BI43" i="92"/>
  <c r="BH43" i="92"/>
  <c r="BG43" i="92"/>
  <c r="BF43" i="92"/>
  <c r="BE43" i="92"/>
  <c r="BD43" i="92"/>
  <c r="BC43" i="92"/>
  <c r="BB43" i="92"/>
  <c r="BA43" i="92"/>
  <c r="AZ43" i="92"/>
  <c r="AY43" i="92"/>
  <c r="AX43" i="92"/>
  <c r="AW43" i="92"/>
  <c r="AV43" i="92"/>
  <c r="AU43" i="92"/>
  <c r="AT43" i="92"/>
  <c r="AS43" i="92"/>
  <c r="AR43" i="92"/>
  <c r="AQ43" i="92"/>
  <c r="AP43" i="92"/>
  <c r="AO43" i="92"/>
  <c r="AN43" i="92"/>
  <c r="AM43" i="92"/>
  <c r="AL43" i="92"/>
  <c r="AK43" i="92"/>
  <c r="AJ43" i="92"/>
  <c r="AI43" i="92"/>
  <c r="AH43" i="92"/>
  <c r="AG43" i="92"/>
  <c r="AF43" i="92"/>
  <c r="AE43" i="92"/>
  <c r="AD43" i="92"/>
  <c r="AC43" i="92"/>
  <c r="AB43" i="92"/>
  <c r="AA43" i="92"/>
  <c r="Z43" i="92"/>
  <c r="Y43" i="92"/>
  <c r="X43" i="92"/>
  <c r="W43" i="92"/>
  <c r="V43" i="92"/>
  <c r="U43" i="92"/>
  <c r="T43" i="92"/>
  <c r="S43" i="92"/>
  <c r="R43" i="92"/>
  <c r="Q43" i="92"/>
  <c r="P43" i="92"/>
  <c r="O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CT42" i="92"/>
  <c r="CS42" i="92"/>
  <c r="CR42" i="92"/>
  <c r="CQ42" i="92"/>
  <c r="CP42" i="92"/>
  <c r="CO42" i="92"/>
  <c r="CN42" i="92"/>
  <c r="CM42" i="92"/>
  <c r="CL42" i="92"/>
  <c r="CK42" i="92"/>
  <c r="CJ42" i="92"/>
  <c r="CI42" i="92"/>
  <c r="CH42" i="92"/>
  <c r="CG42" i="92"/>
  <c r="CF42" i="92"/>
  <c r="CE42" i="92"/>
  <c r="CD42" i="92"/>
  <c r="CC42" i="92"/>
  <c r="CB42" i="92"/>
  <c r="CA42" i="92"/>
  <c r="BZ42" i="92"/>
  <c r="BY42" i="92"/>
  <c r="BX42" i="92"/>
  <c r="BW42" i="92"/>
  <c r="BV42" i="92"/>
  <c r="BU42" i="92"/>
  <c r="BT42" i="92"/>
  <c r="BS42" i="92"/>
  <c r="BR42" i="92"/>
  <c r="BQ42" i="92"/>
  <c r="BP42" i="92"/>
  <c r="BO42" i="92"/>
  <c r="BN42" i="92"/>
  <c r="BM42" i="92"/>
  <c r="BL42" i="92"/>
  <c r="BK42" i="92"/>
  <c r="BJ42" i="92"/>
  <c r="BI42" i="92"/>
  <c r="BH42" i="92"/>
  <c r="BG42" i="92"/>
  <c r="BF42" i="92"/>
  <c r="BE42" i="92"/>
  <c r="BD42" i="92"/>
  <c r="BC42" i="92"/>
  <c r="BB42" i="92"/>
  <c r="BA42" i="92"/>
  <c r="AZ42" i="92"/>
  <c r="AY42" i="92"/>
  <c r="AX42" i="92"/>
  <c r="AW42" i="92"/>
  <c r="AV42" i="92"/>
  <c r="AU42" i="92"/>
  <c r="AT42" i="92"/>
  <c r="AS42" i="92"/>
  <c r="AR42" i="92"/>
  <c r="AQ42" i="92"/>
  <c r="AP42" i="92"/>
  <c r="AO42" i="92"/>
  <c r="AN42" i="92"/>
  <c r="AM42" i="92"/>
  <c r="AL42" i="92"/>
  <c r="AK42" i="92"/>
  <c r="AJ42" i="92"/>
  <c r="AI42" i="92"/>
  <c r="AH42" i="92"/>
  <c r="AG42" i="92"/>
  <c r="AF42" i="92"/>
  <c r="AE42" i="92"/>
  <c r="AD42" i="92"/>
  <c r="AC42" i="92"/>
  <c r="AB42" i="92"/>
  <c r="AA42" i="92"/>
  <c r="Z42" i="92"/>
  <c r="Y42" i="92"/>
  <c r="X42" i="92"/>
  <c r="W42" i="92"/>
  <c r="V42" i="92"/>
  <c r="U42" i="92"/>
  <c r="T42" i="92"/>
  <c r="S42" i="92"/>
  <c r="R42" i="92"/>
  <c r="Q42" i="92"/>
  <c r="P42" i="92"/>
  <c r="O42" i="92"/>
  <c r="N42" i="92"/>
  <c r="M42" i="92"/>
  <c r="L42" i="92"/>
  <c r="K42" i="92"/>
  <c r="J42" i="92"/>
  <c r="I42" i="92"/>
  <c r="H42" i="92"/>
  <c r="G42" i="92"/>
  <c r="F42" i="92"/>
  <c r="E42" i="92"/>
  <c r="D42" i="92"/>
  <c r="C42" i="92"/>
  <c r="B42" i="92"/>
  <c r="CT41" i="92"/>
  <c r="CS41" i="92"/>
  <c r="CR41" i="92"/>
  <c r="CQ41" i="92"/>
  <c r="CP41" i="92"/>
  <c r="CO41" i="92"/>
  <c r="CN41" i="92"/>
  <c r="CM41" i="92"/>
  <c r="CL41" i="92"/>
  <c r="CK41" i="92"/>
  <c r="CJ41" i="92"/>
  <c r="CI41" i="92"/>
  <c r="CH41" i="92"/>
  <c r="CG41" i="92"/>
  <c r="CF41" i="92"/>
  <c r="CE41" i="92"/>
  <c r="CD41" i="92"/>
  <c r="CC41" i="92"/>
  <c r="CB41" i="92"/>
  <c r="CA41" i="92"/>
  <c r="BZ41" i="92"/>
  <c r="BY41" i="92"/>
  <c r="BX41" i="92"/>
  <c r="BW41" i="92"/>
  <c r="BV41" i="92"/>
  <c r="BU41" i="92"/>
  <c r="BT41" i="92"/>
  <c r="BS41" i="92"/>
  <c r="BR41" i="92"/>
  <c r="BQ41" i="92"/>
  <c r="BP41" i="92"/>
  <c r="BO41" i="92"/>
  <c r="BN41" i="92"/>
  <c r="BM41" i="92"/>
  <c r="BL41" i="92"/>
  <c r="BK41" i="92"/>
  <c r="BJ41" i="92"/>
  <c r="BI41" i="92"/>
  <c r="BH41" i="92"/>
  <c r="BG41" i="92"/>
  <c r="BF41" i="92"/>
  <c r="BE41" i="92"/>
  <c r="BD41" i="92"/>
  <c r="BC41" i="92"/>
  <c r="BB41" i="92"/>
  <c r="BA41" i="92"/>
  <c r="AZ41" i="92"/>
  <c r="AY41" i="92"/>
  <c r="AX41" i="92"/>
  <c r="AW41" i="92"/>
  <c r="AV41" i="92"/>
  <c r="AU41" i="92"/>
  <c r="AT41" i="92"/>
  <c r="AS41" i="92"/>
  <c r="AR41" i="92"/>
  <c r="AQ41" i="92"/>
  <c r="AP41" i="92"/>
  <c r="AO41" i="92"/>
  <c r="AN41" i="92"/>
  <c r="AM41" i="92"/>
  <c r="AL41" i="92"/>
  <c r="AK41" i="92"/>
  <c r="AJ41" i="92"/>
  <c r="AI41" i="92"/>
  <c r="AH41" i="92"/>
  <c r="AG41" i="92"/>
  <c r="AF41" i="92"/>
  <c r="AE41" i="92"/>
  <c r="AD41" i="92"/>
  <c r="AC41" i="92"/>
  <c r="AB41" i="92"/>
  <c r="AA41" i="92"/>
  <c r="Z41" i="92"/>
  <c r="Y41" i="92"/>
  <c r="X41" i="92"/>
  <c r="W41" i="92"/>
  <c r="V41" i="92"/>
  <c r="U41" i="92"/>
  <c r="T41" i="92"/>
  <c r="S41" i="92"/>
  <c r="R41" i="92"/>
  <c r="Q41" i="92"/>
  <c r="P41" i="92"/>
  <c r="O41" i="92"/>
  <c r="N41" i="92"/>
  <c r="M41" i="92"/>
  <c r="L41" i="92"/>
  <c r="K41" i="92"/>
  <c r="J41" i="92"/>
  <c r="I41" i="92"/>
  <c r="H41" i="92"/>
  <c r="G41" i="92"/>
  <c r="F41" i="92"/>
  <c r="E41" i="92"/>
  <c r="D41" i="92"/>
  <c r="C41" i="92"/>
  <c r="B41" i="92"/>
  <c r="CT40" i="92"/>
  <c r="CS40" i="92"/>
  <c r="CR40" i="92"/>
  <c r="CQ40" i="92"/>
  <c r="CP40" i="92"/>
  <c r="CO40" i="92"/>
  <c r="CN40" i="92"/>
  <c r="CM40" i="92"/>
  <c r="CL40" i="92"/>
  <c r="CK40" i="92"/>
  <c r="CJ40" i="92"/>
  <c r="CI40" i="92"/>
  <c r="CH40" i="92"/>
  <c r="CG40" i="92"/>
  <c r="CF40" i="92"/>
  <c r="CE40" i="92"/>
  <c r="CD40" i="92"/>
  <c r="CC40" i="92"/>
  <c r="CB40" i="92"/>
  <c r="CA40" i="92"/>
  <c r="BZ40" i="92"/>
  <c r="BY40" i="92"/>
  <c r="BX40" i="92"/>
  <c r="BW40" i="92"/>
  <c r="BV40" i="92"/>
  <c r="BU40" i="92"/>
  <c r="BT40" i="92"/>
  <c r="BS40" i="92"/>
  <c r="BR40" i="92"/>
  <c r="BQ40" i="92"/>
  <c r="BP40" i="92"/>
  <c r="BO40" i="92"/>
  <c r="BN40" i="92"/>
  <c r="BM40" i="92"/>
  <c r="BL40" i="92"/>
  <c r="BK40" i="92"/>
  <c r="BJ40" i="92"/>
  <c r="BI40" i="92"/>
  <c r="BH40" i="92"/>
  <c r="BG40" i="92"/>
  <c r="BF40" i="92"/>
  <c r="BE40" i="92"/>
  <c r="BD40" i="92"/>
  <c r="BC40" i="92"/>
  <c r="BB40" i="92"/>
  <c r="BA40" i="92"/>
  <c r="AZ40" i="92"/>
  <c r="AY40" i="92"/>
  <c r="AX40" i="92"/>
  <c r="AW40" i="92"/>
  <c r="AV40" i="92"/>
  <c r="AU40" i="92"/>
  <c r="AT40" i="92"/>
  <c r="AS40" i="92"/>
  <c r="AR40" i="92"/>
  <c r="AQ40" i="92"/>
  <c r="AP40" i="92"/>
  <c r="AO40" i="92"/>
  <c r="AN40" i="92"/>
  <c r="AM40" i="92"/>
  <c r="AL40" i="92"/>
  <c r="AK40" i="92"/>
  <c r="AJ40" i="92"/>
  <c r="AI40" i="92"/>
  <c r="AH40" i="92"/>
  <c r="AG40" i="92"/>
  <c r="AF40" i="92"/>
  <c r="AE40" i="92"/>
  <c r="AD40" i="92"/>
  <c r="AC40" i="92"/>
  <c r="AB40" i="92"/>
  <c r="AA40" i="92"/>
  <c r="Z40" i="92"/>
  <c r="Y40" i="92"/>
  <c r="X40" i="92"/>
  <c r="W40" i="92"/>
  <c r="V40" i="92"/>
  <c r="U40" i="92"/>
  <c r="T40" i="92"/>
  <c r="S40" i="92"/>
  <c r="R40" i="92"/>
  <c r="Q40" i="92"/>
  <c r="P40" i="92"/>
  <c r="O40" i="92"/>
  <c r="N40" i="92"/>
  <c r="M40" i="92"/>
  <c r="L40" i="92"/>
  <c r="K40" i="92"/>
  <c r="J40" i="92"/>
  <c r="I40" i="92"/>
  <c r="H40" i="92"/>
  <c r="G40" i="92"/>
  <c r="F40" i="92"/>
  <c r="E40" i="92"/>
  <c r="D40" i="92"/>
  <c r="C40" i="92"/>
  <c r="B40" i="92"/>
  <c r="CT39" i="92"/>
  <c r="CS39" i="92"/>
  <c r="CR39" i="92"/>
  <c r="CQ39" i="92"/>
  <c r="CP39" i="92"/>
  <c r="CO39" i="92"/>
  <c r="CN39" i="92"/>
  <c r="CM39" i="92"/>
  <c r="CL39" i="92"/>
  <c r="CK39" i="92"/>
  <c r="CJ39" i="92"/>
  <c r="CI39" i="92"/>
  <c r="CH39" i="92"/>
  <c r="CG39" i="92"/>
  <c r="CF39" i="92"/>
  <c r="CE39" i="92"/>
  <c r="CD39" i="92"/>
  <c r="CC39" i="92"/>
  <c r="CB39" i="92"/>
  <c r="CA39" i="92"/>
  <c r="BZ39" i="92"/>
  <c r="BY39" i="92"/>
  <c r="BX39" i="92"/>
  <c r="BW39" i="92"/>
  <c r="BV39" i="92"/>
  <c r="BU39" i="92"/>
  <c r="BT39" i="92"/>
  <c r="BS39" i="92"/>
  <c r="BR39" i="92"/>
  <c r="BQ39" i="92"/>
  <c r="BP39" i="92"/>
  <c r="BO39" i="92"/>
  <c r="BN39" i="92"/>
  <c r="BM39" i="92"/>
  <c r="BL39" i="92"/>
  <c r="BK39" i="92"/>
  <c r="BJ39" i="92"/>
  <c r="BI39" i="92"/>
  <c r="BH39" i="92"/>
  <c r="BG39" i="92"/>
  <c r="BF39" i="92"/>
  <c r="BE39" i="92"/>
  <c r="BD39" i="92"/>
  <c r="BC39" i="92"/>
  <c r="BB39" i="92"/>
  <c r="BA39" i="92"/>
  <c r="AZ39" i="92"/>
  <c r="AY39" i="92"/>
  <c r="AX39" i="92"/>
  <c r="AW39" i="92"/>
  <c r="AV39" i="92"/>
  <c r="AU39" i="92"/>
  <c r="AT39" i="92"/>
  <c r="AS39" i="92"/>
  <c r="AR39" i="92"/>
  <c r="AQ39" i="92"/>
  <c r="AP39" i="92"/>
  <c r="AO39" i="92"/>
  <c r="AN39" i="92"/>
  <c r="AM39" i="92"/>
  <c r="AL39" i="92"/>
  <c r="AK39" i="92"/>
  <c r="AJ39" i="92"/>
  <c r="AI39" i="92"/>
  <c r="AH39" i="92"/>
  <c r="AG39" i="92"/>
  <c r="AF39" i="92"/>
  <c r="AE39" i="92"/>
  <c r="AD39" i="92"/>
  <c r="AC39" i="92"/>
  <c r="AB39" i="92"/>
  <c r="AA39" i="92"/>
  <c r="Z39" i="92"/>
  <c r="Y39" i="92"/>
  <c r="X39" i="92"/>
  <c r="W39" i="92"/>
  <c r="V39" i="92"/>
  <c r="U39" i="92"/>
  <c r="T39" i="92"/>
  <c r="S39" i="92"/>
  <c r="R39" i="92"/>
  <c r="Q39" i="92"/>
  <c r="P39" i="92"/>
  <c r="O39" i="92"/>
  <c r="N39" i="92"/>
  <c r="M39" i="92"/>
  <c r="L39" i="92"/>
  <c r="K39" i="92"/>
  <c r="J39" i="92"/>
  <c r="I39" i="92"/>
  <c r="H39" i="92"/>
  <c r="G39" i="92"/>
  <c r="F39" i="92"/>
  <c r="E39" i="92"/>
  <c r="D39" i="92"/>
  <c r="C39" i="92"/>
  <c r="B39" i="92"/>
  <c r="CT46" i="91"/>
  <c r="CS46" i="91"/>
  <c r="CR46" i="91"/>
  <c r="CQ46" i="91"/>
  <c r="CP46" i="91"/>
  <c r="CO46" i="91"/>
  <c r="CN46" i="91"/>
  <c r="CM46" i="91"/>
  <c r="CL46" i="91"/>
  <c r="CK46" i="91"/>
  <c r="CJ46" i="91"/>
  <c r="CI46" i="91"/>
  <c r="CH46" i="91"/>
  <c r="CG46" i="91"/>
  <c r="CF46" i="91"/>
  <c r="CE46" i="91"/>
  <c r="CD46" i="91"/>
  <c r="CC46" i="91"/>
  <c r="CB46" i="91"/>
  <c r="CA46" i="91"/>
  <c r="BZ46" i="91"/>
  <c r="BY46" i="91"/>
  <c r="BX46" i="91"/>
  <c r="BW46" i="91"/>
  <c r="BV46" i="91"/>
  <c r="BU46" i="91"/>
  <c r="BT46" i="91"/>
  <c r="BS46" i="91"/>
  <c r="BR46" i="91"/>
  <c r="BQ46" i="91"/>
  <c r="BP46" i="91"/>
  <c r="BO46" i="91"/>
  <c r="BN46" i="91"/>
  <c r="BM46" i="91"/>
  <c r="BL46" i="91"/>
  <c r="BK46" i="91"/>
  <c r="BJ46" i="91"/>
  <c r="BI46" i="91"/>
  <c r="BH46" i="91"/>
  <c r="BG46" i="91"/>
  <c r="BF46" i="91"/>
  <c r="BE46" i="91"/>
  <c r="BD46" i="91"/>
  <c r="BC46" i="91"/>
  <c r="BB46" i="91"/>
  <c r="BA46" i="91"/>
  <c r="AZ46" i="91"/>
  <c r="AY46" i="91"/>
  <c r="AX46" i="91"/>
  <c r="AW46" i="91"/>
  <c r="AV46" i="91"/>
  <c r="AU46" i="91"/>
  <c r="AT46" i="91"/>
  <c r="AS46" i="91"/>
  <c r="AR46" i="91"/>
  <c r="AQ46" i="91"/>
  <c r="AP46" i="91"/>
  <c r="AO46" i="91"/>
  <c r="AN46" i="91"/>
  <c r="AM46" i="91"/>
  <c r="AL46" i="91"/>
  <c r="AK46" i="91"/>
  <c r="AJ46" i="91"/>
  <c r="AI46" i="91"/>
  <c r="AH46" i="91"/>
  <c r="AG46" i="91"/>
  <c r="AF46" i="91"/>
  <c r="AE46" i="91"/>
  <c r="AD46" i="91"/>
  <c r="AC46" i="91"/>
  <c r="AB46" i="91"/>
  <c r="AA46" i="91"/>
  <c r="Z46" i="91"/>
  <c r="Y46" i="91"/>
  <c r="X46" i="91"/>
  <c r="W46" i="91"/>
  <c r="V46" i="91"/>
  <c r="U46" i="91"/>
  <c r="T46" i="91"/>
  <c r="S46" i="91"/>
  <c r="R46" i="91"/>
  <c r="Q46" i="91"/>
  <c r="P46" i="91"/>
  <c r="O46" i="91"/>
  <c r="N46" i="91"/>
  <c r="M46" i="91"/>
  <c r="L46" i="91"/>
  <c r="K46" i="91"/>
  <c r="J46" i="91"/>
  <c r="I46" i="91"/>
  <c r="H46" i="91"/>
  <c r="G46" i="91"/>
  <c r="F46" i="91"/>
  <c r="E46" i="91"/>
  <c r="D46" i="91"/>
  <c r="C46" i="91"/>
  <c r="B46" i="91"/>
  <c r="CT45" i="91"/>
  <c r="CS45" i="91"/>
  <c r="CR45" i="91"/>
  <c r="CQ45" i="91"/>
  <c r="CP45" i="91"/>
  <c r="CO45" i="91"/>
  <c r="CN45" i="91"/>
  <c r="CM45" i="91"/>
  <c r="CL45" i="91"/>
  <c r="CK45" i="91"/>
  <c r="CJ45" i="91"/>
  <c r="CI45" i="91"/>
  <c r="CH45" i="91"/>
  <c r="CG45" i="91"/>
  <c r="CF45" i="91"/>
  <c r="CE45" i="91"/>
  <c r="CD45" i="91"/>
  <c r="CC45" i="91"/>
  <c r="CB45" i="91"/>
  <c r="CA45" i="91"/>
  <c r="BZ45" i="91"/>
  <c r="BY45" i="91"/>
  <c r="BX45" i="91"/>
  <c r="BW45" i="91"/>
  <c r="BV45" i="91"/>
  <c r="BU45" i="91"/>
  <c r="BT45" i="91"/>
  <c r="BS45" i="91"/>
  <c r="BR45" i="91"/>
  <c r="BQ45" i="91"/>
  <c r="BP45" i="91"/>
  <c r="BO45" i="91"/>
  <c r="BN45" i="91"/>
  <c r="BM45" i="91"/>
  <c r="BL45" i="91"/>
  <c r="BK45" i="91"/>
  <c r="BJ45" i="91"/>
  <c r="BI45" i="91"/>
  <c r="BH45" i="91"/>
  <c r="BG45" i="91"/>
  <c r="BF45" i="91"/>
  <c r="BE45" i="91"/>
  <c r="BD45" i="91"/>
  <c r="BC45" i="91"/>
  <c r="BB45" i="91"/>
  <c r="BA45" i="91"/>
  <c r="AZ45" i="91"/>
  <c r="AY45" i="91"/>
  <c r="AX45" i="91"/>
  <c r="AW45" i="91"/>
  <c r="AV45" i="91"/>
  <c r="AU45" i="91"/>
  <c r="AT45" i="91"/>
  <c r="AS45" i="91"/>
  <c r="AR45" i="91"/>
  <c r="AQ45" i="91"/>
  <c r="AP45" i="91"/>
  <c r="AO45" i="91"/>
  <c r="AN45" i="91"/>
  <c r="AM45" i="91"/>
  <c r="AL45" i="91"/>
  <c r="AK45" i="91"/>
  <c r="AJ45" i="91"/>
  <c r="AI45" i="91"/>
  <c r="AH45" i="91"/>
  <c r="AG45" i="91"/>
  <c r="AF45" i="91"/>
  <c r="AE45" i="91"/>
  <c r="AD45" i="91"/>
  <c r="AC45" i="91"/>
  <c r="AB45" i="91"/>
  <c r="AA45" i="91"/>
  <c r="Z45" i="91"/>
  <c r="Y45" i="91"/>
  <c r="X45" i="91"/>
  <c r="W45" i="91"/>
  <c r="V45" i="91"/>
  <c r="U45" i="91"/>
  <c r="T45" i="91"/>
  <c r="S45" i="91"/>
  <c r="R45" i="91"/>
  <c r="Q45" i="91"/>
  <c r="P45" i="91"/>
  <c r="O45" i="91"/>
  <c r="N45" i="91"/>
  <c r="M45" i="91"/>
  <c r="L45" i="91"/>
  <c r="K45" i="91"/>
  <c r="J45" i="91"/>
  <c r="I45" i="91"/>
  <c r="H45" i="91"/>
  <c r="G45" i="91"/>
  <c r="F45" i="91"/>
  <c r="E45" i="91"/>
  <c r="D45" i="91"/>
  <c r="C45" i="91"/>
  <c r="B45" i="91"/>
  <c r="CT44" i="91"/>
  <c r="CS44" i="91"/>
  <c r="CR44" i="91"/>
  <c r="CQ44" i="91"/>
  <c r="CP44" i="91"/>
  <c r="CO44" i="91"/>
  <c r="CN44" i="91"/>
  <c r="CM44" i="91"/>
  <c r="CL44" i="91"/>
  <c r="CK44" i="91"/>
  <c r="CJ44" i="91"/>
  <c r="CI44" i="91"/>
  <c r="CH44" i="91"/>
  <c r="CG44" i="91"/>
  <c r="CF44" i="91"/>
  <c r="CE44" i="91"/>
  <c r="CD44" i="91"/>
  <c r="CC44" i="91"/>
  <c r="CB44" i="91"/>
  <c r="CA44" i="91"/>
  <c r="BZ44" i="91"/>
  <c r="BY44" i="91"/>
  <c r="BX44" i="91"/>
  <c r="BW44" i="91"/>
  <c r="BV44" i="91"/>
  <c r="BU44" i="91"/>
  <c r="BT44" i="91"/>
  <c r="BS44" i="91"/>
  <c r="BR44" i="91"/>
  <c r="BQ44" i="91"/>
  <c r="BP44" i="91"/>
  <c r="BO44" i="91"/>
  <c r="BN44" i="91"/>
  <c r="BM44" i="91"/>
  <c r="BL44" i="91"/>
  <c r="BK44" i="91"/>
  <c r="BJ44" i="91"/>
  <c r="BI44" i="91"/>
  <c r="BH44" i="91"/>
  <c r="BG44" i="91"/>
  <c r="BF44" i="91"/>
  <c r="BE44" i="91"/>
  <c r="BD44" i="91"/>
  <c r="BC44" i="91"/>
  <c r="BB44" i="91"/>
  <c r="BA44" i="91"/>
  <c r="AZ44" i="91"/>
  <c r="AY44" i="91"/>
  <c r="AX44" i="91"/>
  <c r="AW44" i="91"/>
  <c r="AV44" i="91"/>
  <c r="AU44" i="91"/>
  <c r="AT44" i="91"/>
  <c r="AS44" i="91"/>
  <c r="AR44" i="91"/>
  <c r="AQ44" i="91"/>
  <c r="AP44" i="91"/>
  <c r="AO44" i="91"/>
  <c r="AN44" i="91"/>
  <c r="AM44" i="91"/>
  <c r="AL44" i="91"/>
  <c r="AK44" i="91"/>
  <c r="AJ44" i="91"/>
  <c r="AI44" i="91"/>
  <c r="AH44" i="91"/>
  <c r="AG44" i="91"/>
  <c r="AF44" i="91"/>
  <c r="AE44" i="91"/>
  <c r="AD44" i="91"/>
  <c r="AC44" i="91"/>
  <c r="AB44" i="91"/>
  <c r="AA44" i="91"/>
  <c r="Z44" i="91"/>
  <c r="Y44" i="91"/>
  <c r="X44" i="91"/>
  <c r="W44" i="91"/>
  <c r="V44" i="91"/>
  <c r="U44" i="91"/>
  <c r="T44" i="91"/>
  <c r="S44" i="91"/>
  <c r="R44" i="91"/>
  <c r="Q44" i="91"/>
  <c r="P44" i="91"/>
  <c r="O44" i="91"/>
  <c r="N44" i="91"/>
  <c r="M44" i="91"/>
  <c r="L44" i="91"/>
  <c r="K44" i="91"/>
  <c r="J44" i="91"/>
  <c r="I44" i="91"/>
  <c r="H44" i="91"/>
  <c r="G44" i="91"/>
  <c r="F44" i="91"/>
  <c r="E44" i="91"/>
  <c r="D44" i="91"/>
  <c r="C44" i="91"/>
  <c r="B44" i="91"/>
  <c r="CT43" i="91"/>
  <c r="CS43" i="91"/>
  <c r="CR43" i="91"/>
  <c r="CQ43" i="91"/>
  <c r="CP43" i="91"/>
  <c r="CO43" i="91"/>
  <c r="CN43" i="91"/>
  <c r="CM43" i="91"/>
  <c r="CL43" i="91"/>
  <c r="CK43" i="91"/>
  <c r="CJ43" i="91"/>
  <c r="CI43" i="91"/>
  <c r="CH43" i="91"/>
  <c r="CG43" i="91"/>
  <c r="CF43" i="91"/>
  <c r="CE43" i="91"/>
  <c r="CD43" i="91"/>
  <c r="CC43" i="91"/>
  <c r="CB43" i="91"/>
  <c r="CA43" i="91"/>
  <c r="BZ43" i="91"/>
  <c r="BY43" i="91"/>
  <c r="BX43" i="91"/>
  <c r="BW43" i="91"/>
  <c r="BV43" i="91"/>
  <c r="BU43" i="91"/>
  <c r="BT43" i="91"/>
  <c r="BS43" i="91"/>
  <c r="BR43" i="91"/>
  <c r="BQ43" i="91"/>
  <c r="BP43" i="91"/>
  <c r="BO43" i="91"/>
  <c r="BN43" i="91"/>
  <c r="BM43" i="91"/>
  <c r="BL43" i="91"/>
  <c r="BK43" i="91"/>
  <c r="BJ43" i="91"/>
  <c r="BI43" i="91"/>
  <c r="BH43" i="91"/>
  <c r="BG43" i="91"/>
  <c r="BF43" i="91"/>
  <c r="BE43" i="91"/>
  <c r="BD43" i="91"/>
  <c r="BC43" i="91"/>
  <c r="BB43" i="91"/>
  <c r="BA43" i="91"/>
  <c r="AZ43" i="91"/>
  <c r="AY43" i="91"/>
  <c r="AX43" i="91"/>
  <c r="AW43" i="91"/>
  <c r="AV43" i="91"/>
  <c r="AU43" i="91"/>
  <c r="AT43" i="91"/>
  <c r="AS43" i="91"/>
  <c r="AR43" i="91"/>
  <c r="AQ43" i="91"/>
  <c r="AP43" i="91"/>
  <c r="AO43" i="91"/>
  <c r="AN43" i="91"/>
  <c r="AM43" i="91"/>
  <c r="AL43" i="91"/>
  <c r="AK43" i="91"/>
  <c r="AJ43" i="91"/>
  <c r="AI43" i="91"/>
  <c r="AH43" i="91"/>
  <c r="AG43" i="91"/>
  <c r="AF43" i="91"/>
  <c r="AE43" i="91"/>
  <c r="AD43" i="91"/>
  <c r="AC43" i="91"/>
  <c r="AB43" i="91"/>
  <c r="AA43" i="91"/>
  <c r="Z43" i="91"/>
  <c r="Y43" i="91"/>
  <c r="X43" i="91"/>
  <c r="W43" i="91"/>
  <c r="V43" i="91"/>
  <c r="U43" i="91"/>
  <c r="T43" i="91"/>
  <c r="S43" i="91"/>
  <c r="R43" i="91"/>
  <c r="Q43" i="91"/>
  <c r="P43" i="91"/>
  <c r="O43" i="91"/>
  <c r="N43" i="91"/>
  <c r="M43" i="91"/>
  <c r="L43" i="91"/>
  <c r="K43" i="91"/>
  <c r="J43" i="91"/>
  <c r="I43" i="91"/>
  <c r="H43" i="91"/>
  <c r="G43" i="91"/>
  <c r="F43" i="91"/>
  <c r="E43" i="91"/>
  <c r="D43" i="91"/>
  <c r="C43" i="91"/>
  <c r="B43" i="91"/>
  <c r="CT42" i="91"/>
  <c r="CS42" i="91"/>
  <c r="CR42" i="91"/>
  <c r="CQ42" i="91"/>
  <c r="CP42" i="91"/>
  <c r="CO42" i="91"/>
  <c r="CN42" i="91"/>
  <c r="CM42" i="91"/>
  <c r="CL42" i="91"/>
  <c r="CK42" i="91"/>
  <c r="CJ42" i="91"/>
  <c r="CI42" i="91"/>
  <c r="CH42" i="91"/>
  <c r="CG42" i="91"/>
  <c r="CF42" i="91"/>
  <c r="CE42" i="91"/>
  <c r="CD42" i="91"/>
  <c r="CC42" i="91"/>
  <c r="CB42" i="91"/>
  <c r="CA42" i="91"/>
  <c r="BZ42" i="91"/>
  <c r="BY42" i="91"/>
  <c r="BX42" i="91"/>
  <c r="BW42" i="91"/>
  <c r="BV42" i="91"/>
  <c r="BU42" i="91"/>
  <c r="BT42" i="91"/>
  <c r="BS42" i="91"/>
  <c r="BR42" i="91"/>
  <c r="BQ42" i="91"/>
  <c r="BP42" i="91"/>
  <c r="BO42" i="91"/>
  <c r="BN42" i="91"/>
  <c r="BM42" i="91"/>
  <c r="BL42" i="91"/>
  <c r="BK42" i="91"/>
  <c r="BJ42" i="91"/>
  <c r="BI42" i="91"/>
  <c r="BH42" i="91"/>
  <c r="BG42" i="91"/>
  <c r="BF42" i="91"/>
  <c r="BE42" i="91"/>
  <c r="BD42" i="91"/>
  <c r="BC42" i="91"/>
  <c r="BB42" i="91"/>
  <c r="BA42" i="91"/>
  <c r="AZ42" i="91"/>
  <c r="AY42" i="91"/>
  <c r="AX42" i="91"/>
  <c r="AW42" i="91"/>
  <c r="AV42" i="91"/>
  <c r="AU42" i="91"/>
  <c r="AT42" i="91"/>
  <c r="AS42" i="91"/>
  <c r="AR42" i="91"/>
  <c r="AQ42" i="91"/>
  <c r="AP42" i="91"/>
  <c r="AO42" i="91"/>
  <c r="AN42" i="91"/>
  <c r="AM42" i="91"/>
  <c r="AL42" i="91"/>
  <c r="AK42" i="91"/>
  <c r="AJ42" i="91"/>
  <c r="AI42" i="91"/>
  <c r="AH42" i="91"/>
  <c r="AG42" i="91"/>
  <c r="AF42" i="91"/>
  <c r="AE42" i="91"/>
  <c r="AD42" i="91"/>
  <c r="AC42" i="91"/>
  <c r="AB42" i="91"/>
  <c r="AA42" i="91"/>
  <c r="Z42" i="91"/>
  <c r="Y42" i="91"/>
  <c r="X42" i="91"/>
  <c r="W42" i="91"/>
  <c r="V42" i="91"/>
  <c r="U42" i="91"/>
  <c r="T42" i="91"/>
  <c r="S42" i="91"/>
  <c r="R42" i="91"/>
  <c r="Q42" i="91"/>
  <c r="P42" i="91"/>
  <c r="O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CT41" i="91"/>
  <c r="CS41" i="91"/>
  <c r="CR41" i="91"/>
  <c r="CQ41" i="91"/>
  <c r="CP41" i="91"/>
  <c r="CO41" i="91"/>
  <c r="CN41" i="91"/>
  <c r="CM41" i="91"/>
  <c r="CL41" i="91"/>
  <c r="CK41" i="91"/>
  <c r="CJ41" i="91"/>
  <c r="CI41" i="91"/>
  <c r="CH41" i="91"/>
  <c r="CG41" i="91"/>
  <c r="CF41" i="91"/>
  <c r="CE41" i="91"/>
  <c r="CD41" i="91"/>
  <c r="CC41" i="91"/>
  <c r="CB41" i="91"/>
  <c r="CA41" i="91"/>
  <c r="BZ41" i="91"/>
  <c r="BY41" i="91"/>
  <c r="BX41" i="91"/>
  <c r="BW41" i="91"/>
  <c r="BV41" i="91"/>
  <c r="BU41" i="91"/>
  <c r="BT41" i="91"/>
  <c r="BS41" i="91"/>
  <c r="BR41" i="91"/>
  <c r="BQ41" i="91"/>
  <c r="BP41" i="91"/>
  <c r="BO41" i="91"/>
  <c r="BN41" i="91"/>
  <c r="BM41" i="91"/>
  <c r="BL41" i="91"/>
  <c r="BK41" i="91"/>
  <c r="BJ41" i="91"/>
  <c r="BI41" i="91"/>
  <c r="BH41" i="91"/>
  <c r="BG41" i="91"/>
  <c r="BF41" i="91"/>
  <c r="BE41" i="91"/>
  <c r="BD41" i="91"/>
  <c r="BC41" i="91"/>
  <c r="BB41" i="91"/>
  <c r="BA41" i="91"/>
  <c r="AZ41" i="91"/>
  <c r="AY41" i="91"/>
  <c r="AX41" i="91"/>
  <c r="AW41" i="91"/>
  <c r="AV41" i="91"/>
  <c r="AU41" i="91"/>
  <c r="AT41" i="91"/>
  <c r="AS41" i="91"/>
  <c r="AR41" i="91"/>
  <c r="AQ41" i="91"/>
  <c r="AP41" i="91"/>
  <c r="AO41" i="91"/>
  <c r="AN41" i="91"/>
  <c r="AM41" i="91"/>
  <c r="AL41" i="91"/>
  <c r="AK41" i="91"/>
  <c r="AJ41" i="91"/>
  <c r="AI41" i="91"/>
  <c r="AH41" i="91"/>
  <c r="AG41" i="91"/>
  <c r="AF41" i="91"/>
  <c r="AE41" i="91"/>
  <c r="AD41" i="91"/>
  <c r="AC41" i="91"/>
  <c r="AB41" i="91"/>
  <c r="AA41" i="91"/>
  <c r="Z41" i="91"/>
  <c r="Y41" i="91"/>
  <c r="X41" i="91"/>
  <c r="W41" i="91"/>
  <c r="V41" i="91"/>
  <c r="U41" i="91"/>
  <c r="T41" i="91"/>
  <c r="S41" i="91"/>
  <c r="R41" i="91"/>
  <c r="Q41" i="91"/>
  <c r="P41" i="91"/>
  <c r="O41" i="91"/>
  <c r="N41" i="91"/>
  <c r="M41" i="91"/>
  <c r="L41" i="91"/>
  <c r="K41" i="91"/>
  <c r="J41" i="91"/>
  <c r="I41" i="91"/>
  <c r="H41" i="91"/>
  <c r="G41" i="91"/>
  <c r="F41" i="91"/>
  <c r="E41" i="91"/>
  <c r="D41" i="91"/>
  <c r="C41" i="91"/>
  <c r="B41" i="91"/>
  <c r="CT40" i="91"/>
  <c r="CS40" i="91"/>
  <c r="CR40" i="91"/>
  <c r="CQ40" i="91"/>
  <c r="CP40" i="91"/>
  <c r="CO40" i="91"/>
  <c r="CN40" i="91"/>
  <c r="CM40" i="91"/>
  <c r="CL40" i="91"/>
  <c r="CK40" i="91"/>
  <c r="CJ40" i="91"/>
  <c r="CI40" i="91"/>
  <c r="CH40" i="91"/>
  <c r="CG40" i="91"/>
  <c r="CF40" i="91"/>
  <c r="CE40" i="91"/>
  <c r="CD40" i="91"/>
  <c r="CC40" i="91"/>
  <c r="CB40" i="91"/>
  <c r="CA40" i="91"/>
  <c r="BZ40" i="91"/>
  <c r="BY40" i="91"/>
  <c r="BX40" i="91"/>
  <c r="BW40" i="91"/>
  <c r="BV40" i="91"/>
  <c r="BU40" i="91"/>
  <c r="BT40" i="91"/>
  <c r="BS40" i="91"/>
  <c r="BR40" i="91"/>
  <c r="BQ40" i="91"/>
  <c r="BP40" i="91"/>
  <c r="BO40" i="91"/>
  <c r="BN40" i="91"/>
  <c r="BM40" i="91"/>
  <c r="BL40" i="91"/>
  <c r="BK40" i="91"/>
  <c r="BJ40" i="91"/>
  <c r="BI40" i="91"/>
  <c r="BH40" i="91"/>
  <c r="BG40" i="91"/>
  <c r="BF40" i="91"/>
  <c r="BE40" i="91"/>
  <c r="BD40" i="91"/>
  <c r="BC40" i="91"/>
  <c r="BB40" i="91"/>
  <c r="BA40" i="91"/>
  <c r="AZ40" i="91"/>
  <c r="AY40" i="91"/>
  <c r="AX40" i="91"/>
  <c r="AW40" i="91"/>
  <c r="AV40" i="91"/>
  <c r="AU40" i="91"/>
  <c r="AT40" i="91"/>
  <c r="AS40" i="91"/>
  <c r="AR40" i="91"/>
  <c r="AQ40" i="91"/>
  <c r="AP40" i="91"/>
  <c r="AO40" i="91"/>
  <c r="AN40" i="91"/>
  <c r="AM40" i="91"/>
  <c r="AL40" i="91"/>
  <c r="AK40" i="91"/>
  <c r="AJ40" i="91"/>
  <c r="AI40" i="91"/>
  <c r="AH40" i="91"/>
  <c r="AG40" i="91"/>
  <c r="AF40" i="91"/>
  <c r="AE40" i="91"/>
  <c r="AD40" i="91"/>
  <c r="AC40" i="91"/>
  <c r="AB40" i="91"/>
  <c r="AA40" i="91"/>
  <c r="Z40" i="91"/>
  <c r="Y40" i="91"/>
  <c r="X40" i="91"/>
  <c r="W40" i="91"/>
  <c r="V40" i="91"/>
  <c r="U40" i="91"/>
  <c r="T40" i="91"/>
  <c r="S40" i="91"/>
  <c r="R40" i="91"/>
  <c r="Q40" i="91"/>
  <c r="P40" i="91"/>
  <c r="O40" i="91"/>
  <c r="N40" i="91"/>
  <c r="M40" i="91"/>
  <c r="L40" i="91"/>
  <c r="K40" i="91"/>
  <c r="J40" i="91"/>
  <c r="I40" i="91"/>
  <c r="H40" i="91"/>
  <c r="G40" i="91"/>
  <c r="F40" i="91"/>
  <c r="E40" i="91"/>
  <c r="D40" i="91"/>
  <c r="C40" i="91"/>
  <c r="B40" i="91"/>
  <c r="CT39" i="91"/>
  <c r="CS39" i="91"/>
  <c r="CR39" i="91"/>
  <c r="CQ39" i="91"/>
  <c r="CP39" i="91"/>
  <c r="CO39" i="91"/>
  <c r="CN39" i="91"/>
  <c r="CM39" i="91"/>
  <c r="CL39" i="91"/>
  <c r="CK39" i="91"/>
  <c r="CJ39" i="91"/>
  <c r="CI39" i="91"/>
  <c r="CH39" i="91"/>
  <c r="CG39" i="91"/>
  <c r="CF39" i="91"/>
  <c r="CE39" i="91"/>
  <c r="CD39" i="91"/>
  <c r="CC39" i="91"/>
  <c r="CB39" i="91"/>
  <c r="CA39" i="91"/>
  <c r="BZ39" i="91"/>
  <c r="BY39" i="91"/>
  <c r="BX39" i="91"/>
  <c r="BW39" i="91"/>
  <c r="BV39" i="91"/>
  <c r="BU39" i="91"/>
  <c r="BT39" i="91"/>
  <c r="BS39" i="91"/>
  <c r="BR39" i="91"/>
  <c r="BQ39" i="91"/>
  <c r="BP39" i="91"/>
  <c r="BO39" i="91"/>
  <c r="BN39" i="91"/>
  <c r="BM39" i="91"/>
  <c r="BL39" i="91"/>
  <c r="BK39" i="91"/>
  <c r="BJ39" i="91"/>
  <c r="BI39" i="91"/>
  <c r="BH39" i="91"/>
  <c r="BG39" i="91"/>
  <c r="BF39" i="91"/>
  <c r="BE39" i="91"/>
  <c r="BD39" i="91"/>
  <c r="BC39" i="91"/>
  <c r="BB39" i="91"/>
  <c r="BA39" i="91"/>
  <c r="AZ39" i="91"/>
  <c r="AY39" i="91"/>
  <c r="AX39" i="91"/>
  <c r="AW39" i="91"/>
  <c r="AV39" i="91"/>
  <c r="AU39" i="91"/>
  <c r="AT39" i="91"/>
  <c r="AS39" i="91"/>
  <c r="AR39" i="91"/>
  <c r="AQ39" i="91"/>
  <c r="AP39" i="91"/>
  <c r="AO39" i="91"/>
  <c r="AN39" i="91"/>
  <c r="AM39" i="91"/>
  <c r="AL39" i="91"/>
  <c r="AK39" i="91"/>
  <c r="AJ39" i="91"/>
  <c r="AI39" i="91"/>
  <c r="AH39" i="91"/>
  <c r="AG39" i="91"/>
  <c r="AF39" i="91"/>
  <c r="AE39" i="91"/>
  <c r="AD39" i="91"/>
  <c r="AC39" i="91"/>
  <c r="AB39" i="91"/>
  <c r="AA39" i="91"/>
  <c r="Z39" i="91"/>
  <c r="Y39" i="91"/>
  <c r="X39" i="91"/>
  <c r="W39" i="91"/>
  <c r="V39" i="91"/>
  <c r="U39" i="91"/>
  <c r="T39" i="91"/>
  <c r="S39" i="91"/>
  <c r="R39" i="91"/>
  <c r="Q39" i="91"/>
  <c r="P39" i="91"/>
  <c r="O39" i="91"/>
  <c r="N39" i="91"/>
  <c r="M39" i="91"/>
  <c r="L39" i="91"/>
  <c r="K39" i="91"/>
  <c r="J39" i="91"/>
  <c r="I39" i="91"/>
  <c r="H39" i="91"/>
  <c r="G39" i="91"/>
  <c r="F39" i="91"/>
  <c r="E39" i="91"/>
  <c r="D39" i="91"/>
  <c r="C39" i="91"/>
  <c r="B39" i="91"/>
  <c r="CT46" i="90"/>
  <c r="CS46" i="90"/>
  <c r="CR46" i="90"/>
  <c r="CQ46" i="90"/>
  <c r="CP46" i="90"/>
  <c r="CO46" i="90"/>
  <c r="CN46" i="90"/>
  <c r="CM46" i="90"/>
  <c r="CL46" i="90"/>
  <c r="CK46" i="90"/>
  <c r="CJ46" i="90"/>
  <c r="CI46" i="90"/>
  <c r="CH46" i="90"/>
  <c r="CG46" i="90"/>
  <c r="CF46" i="90"/>
  <c r="CE46" i="90"/>
  <c r="CD46" i="90"/>
  <c r="CC46" i="90"/>
  <c r="CB46" i="90"/>
  <c r="CA46" i="90"/>
  <c r="BZ46" i="90"/>
  <c r="BY46" i="90"/>
  <c r="BX46" i="90"/>
  <c r="BW46" i="90"/>
  <c r="BV46" i="90"/>
  <c r="BU46" i="90"/>
  <c r="BT46" i="90"/>
  <c r="BS46" i="90"/>
  <c r="BR46" i="90"/>
  <c r="BQ46" i="90"/>
  <c r="BP46" i="90"/>
  <c r="BO46" i="90"/>
  <c r="BN46" i="90"/>
  <c r="BM46" i="90"/>
  <c r="BL46" i="90"/>
  <c r="BK46" i="90"/>
  <c r="BJ46" i="90"/>
  <c r="BI46" i="90"/>
  <c r="BH46" i="90"/>
  <c r="BG46" i="90"/>
  <c r="BF46" i="90"/>
  <c r="BE46" i="90"/>
  <c r="BD46" i="90"/>
  <c r="BC46" i="90"/>
  <c r="BB46" i="90"/>
  <c r="BA46" i="90"/>
  <c r="AZ46" i="90"/>
  <c r="AY46" i="90"/>
  <c r="AX46" i="90"/>
  <c r="AW46" i="90"/>
  <c r="AV46" i="90"/>
  <c r="AU46" i="90"/>
  <c r="AT46" i="90"/>
  <c r="AS46" i="90"/>
  <c r="AR46" i="90"/>
  <c r="AQ46" i="90"/>
  <c r="AP46" i="90"/>
  <c r="AO46" i="90"/>
  <c r="AN46" i="90"/>
  <c r="AM46" i="90"/>
  <c r="AL46" i="90"/>
  <c r="AK46" i="90"/>
  <c r="AJ46" i="90"/>
  <c r="AI46" i="90"/>
  <c r="AH46" i="90"/>
  <c r="AG46" i="90"/>
  <c r="AF46" i="90"/>
  <c r="AE46" i="90"/>
  <c r="AD46" i="90"/>
  <c r="AC46" i="90"/>
  <c r="AB46" i="90"/>
  <c r="AA46" i="90"/>
  <c r="Z46" i="90"/>
  <c r="Y46" i="90"/>
  <c r="X46" i="90"/>
  <c r="W46" i="90"/>
  <c r="V46" i="90"/>
  <c r="U46" i="90"/>
  <c r="T46" i="90"/>
  <c r="S46" i="90"/>
  <c r="R46" i="90"/>
  <c r="Q46" i="90"/>
  <c r="P46" i="90"/>
  <c r="O46" i="90"/>
  <c r="N46" i="90"/>
  <c r="M46" i="90"/>
  <c r="L46" i="90"/>
  <c r="K46" i="90"/>
  <c r="J46" i="90"/>
  <c r="I46" i="90"/>
  <c r="H46" i="90"/>
  <c r="G46" i="90"/>
  <c r="F46" i="90"/>
  <c r="E46" i="90"/>
  <c r="D46" i="90"/>
  <c r="C46" i="90"/>
  <c r="B46" i="90"/>
  <c r="CT45" i="90"/>
  <c r="CS45" i="90"/>
  <c r="CR45" i="90"/>
  <c r="CQ45" i="90"/>
  <c r="CP45" i="90"/>
  <c r="CO45" i="90"/>
  <c r="CN45" i="90"/>
  <c r="CM45" i="90"/>
  <c r="CL45" i="90"/>
  <c r="CK45" i="90"/>
  <c r="CJ45" i="90"/>
  <c r="CI45" i="90"/>
  <c r="CH45" i="90"/>
  <c r="CG45" i="90"/>
  <c r="CF45" i="90"/>
  <c r="CE45" i="90"/>
  <c r="CD45" i="90"/>
  <c r="CC45" i="90"/>
  <c r="CB45" i="90"/>
  <c r="CA45" i="90"/>
  <c r="BZ45" i="90"/>
  <c r="BY45" i="90"/>
  <c r="BX45" i="90"/>
  <c r="BW45" i="90"/>
  <c r="BV45" i="90"/>
  <c r="BU45" i="90"/>
  <c r="BT45" i="90"/>
  <c r="BS45" i="90"/>
  <c r="BR45" i="90"/>
  <c r="BQ45" i="90"/>
  <c r="BP45" i="90"/>
  <c r="BO45" i="90"/>
  <c r="BN45" i="90"/>
  <c r="BM45" i="90"/>
  <c r="BL45" i="90"/>
  <c r="BK45" i="90"/>
  <c r="BJ45" i="90"/>
  <c r="BI45" i="90"/>
  <c r="BH45" i="90"/>
  <c r="BG45" i="90"/>
  <c r="BF45" i="90"/>
  <c r="BE45" i="90"/>
  <c r="BD45" i="90"/>
  <c r="BC45" i="90"/>
  <c r="BB45" i="90"/>
  <c r="BA45" i="90"/>
  <c r="AZ45" i="90"/>
  <c r="AY45" i="90"/>
  <c r="AX45" i="90"/>
  <c r="AW45" i="90"/>
  <c r="AV45" i="90"/>
  <c r="AU45" i="90"/>
  <c r="AT45" i="90"/>
  <c r="AS45" i="90"/>
  <c r="AR45" i="90"/>
  <c r="AQ45" i="90"/>
  <c r="AP45" i="90"/>
  <c r="AO45" i="90"/>
  <c r="AN45" i="90"/>
  <c r="AM45" i="90"/>
  <c r="AL45" i="90"/>
  <c r="AK45" i="90"/>
  <c r="AJ45" i="90"/>
  <c r="AI45" i="90"/>
  <c r="AH45" i="90"/>
  <c r="AG45" i="90"/>
  <c r="AF45" i="90"/>
  <c r="AE45" i="90"/>
  <c r="AD45" i="90"/>
  <c r="AC45" i="90"/>
  <c r="AB45" i="90"/>
  <c r="AA45" i="90"/>
  <c r="Z45" i="90"/>
  <c r="Y45" i="90"/>
  <c r="X45" i="90"/>
  <c r="W45" i="90"/>
  <c r="V45" i="90"/>
  <c r="U45" i="90"/>
  <c r="T45" i="90"/>
  <c r="S45" i="90"/>
  <c r="R45" i="90"/>
  <c r="Q45" i="90"/>
  <c r="P45" i="90"/>
  <c r="O45" i="90"/>
  <c r="N45" i="90"/>
  <c r="M45" i="90"/>
  <c r="L45" i="90"/>
  <c r="K45" i="90"/>
  <c r="J45" i="90"/>
  <c r="I45" i="90"/>
  <c r="H45" i="90"/>
  <c r="G45" i="90"/>
  <c r="F45" i="90"/>
  <c r="E45" i="90"/>
  <c r="D45" i="90"/>
  <c r="C45" i="90"/>
  <c r="B45" i="90"/>
  <c r="CT44" i="90"/>
  <c r="CS44" i="90"/>
  <c r="CR44" i="90"/>
  <c r="CQ44" i="90"/>
  <c r="CP44" i="90"/>
  <c r="CO44" i="90"/>
  <c r="CN44" i="90"/>
  <c r="CM44" i="90"/>
  <c r="CL44" i="90"/>
  <c r="CK44" i="90"/>
  <c r="CJ44" i="90"/>
  <c r="CI44" i="90"/>
  <c r="CH44" i="90"/>
  <c r="CG44" i="90"/>
  <c r="CF44" i="90"/>
  <c r="CE44" i="90"/>
  <c r="CD44" i="90"/>
  <c r="CC44" i="90"/>
  <c r="CB44" i="90"/>
  <c r="CA44" i="90"/>
  <c r="BZ44" i="90"/>
  <c r="BY44" i="90"/>
  <c r="BX44" i="90"/>
  <c r="BW44" i="90"/>
  <c r="BV44" i="90"/>
  <c r="BU44" i="90"/>
  <c r="BT44" i="90"/>
  <c r="BS44" i="90"/>
  <c r="BR44" i="90"/>
  <c r="BQ44" i="90"/>
  <c r="BP44" i="90"/>
  <c r="BO44" i="90"/>
  <c r="BN44" i="90"/>
  <c r="BM44" i="90"/>
  <c r="BL44" i="90"/>
  <c r="BK44" i="90"/>
  <c r="BJ44" i="90"/>
  <c r="BI44" i="90"/>
  <c r="BH44" i="90"/>
  <c r="BG44" i="90"/>
  <c r="BF44" i="90"/>
  <c r="BE44" i="90"/>
  <c r="BD44" i="90"/>
  <c r="BC44" i="90"/>
  <c r="BB44" i="90"/>
  <c r="BA44" i="90"/>
  <c r="AZ44" i="90"/>
  <c r="AY44" i="90"/>
  <c r="AX44" i="90"/>
  <c r="AW44" i="90"/>
  <c r="AV44" i="90"/>
  <c r="AU44" i="90"/>
  <c r="AT44" i="90"/>
  <c r="AS44" i="90"/>
  <c r="AR44" i="90"/>
  <c r="AQ44" i="90"/>
  <c r="AP44" i="90"/>
  <c r="AO44" i="90"/>
  <c r="AN44" i="90"/>
  <c r="AM44" i="90"/>
  <c r="AL44" i="90"/>
  <c r="AK44" i="90"/>
  <c r="AJ44" i="90"/>
  <c r="AI44" i="90"/>
  <c r="AH44" i="90"/>
  <c r="AG44" i="90"/>
  <c r="AF44" i="90"/>
  <c r="AE44" i="90"/>
  <c r="AD44" i="90"/>
  <c r="AC44" i="90"/>
  <c r="AB44" i="90"/>
  <c r="AA44" i="90"/>
  <c r="Z44" i="90"/>
  <c r="Y44" i="90"/>
  <c r="X44" i="90"/>
  <c r="W44" i="90"/>
  <c r="V44" i="90"/>
  <c r="U44" i="90"/>
  <c r="T44" i="90"/>
  <c r="S44" i="90"/>
  <c r="R44" i="90"/>
  <c r="Q44" i="90"/>
  <c r="P44" i="90"/>
  <c r="O44" i="90"/>
  <c r="N44" i="90"/>
  <c r="M44" i="90"/>
  <c r="L44" i="90"/>
  <c r="K44" i="90"/>
  <c r="J44" i="90"/>
  <c r="I44" i="90"/>
  <c r="H44" i="90"/>
  <c r="G44" i="90"/>
  <c r="F44" i="90"/>
  <c r="E44" i="90"/>
  <c r="D44" i="90"/>
  <c r="C44" i="90"/>
  <c r="B44" i="90"/>
  <c r="CT43" i="90"/>
  <c r="CS43" i="90"/>
  <c r="CR43" i="90"/>
  <c r="CQ43" i="90"/>
  <c r="CP43" i="90"/>
  <c r="CO43" i="90"/>
  <c r="CN43" i="90"/>
  <c r="CM43" i="90"/>
  <c r="CL43" i="90"/>
  <c r="CK43" i="90"/>
  <c r="CJ43" i="90"/>
  <c r="CI43" i="90"/>
  <c r="CH43" i="90"/>
  <c r="CG43" i="90"/>
  <c r="CF43" i="90"/>
  <c r="CE43" i="90"/>
  <c r="CD43" i="90"/>
  <c r="CC43" i="90"/>
  <c r="CB43" i="90"/>
  <c r="CA43" i="90"/>
  <c r="BZ43" i="90"/>
  <c r="BY43" i="90"/>
  <c r="BX43" i="90"/>
  <c r="BW43" i="90"/>
  <c r="BV43" i="90"/>
  <c r="BU43" i="90"/>
  <c r="BT43" i="90"/>
  <c r="BS43" i="90"/>
  <c r="BR43" i="90"/>
  <c r="BQ43" i="90"/>
  <c r="BP43" i="90"/>
  <c r="BO43" i="90"/>
  <c r="BN43" i="90"/>
  <c r="BM43" i="90"/>
  <c r="BL43" i="90"/>
  <c r="BK43" i="90"/>
  <c r="BJ43" i="90"/>
  <c r="BI43" i="90"/>
  <c r="BH43" i="90"/>
  <c r="BG43" i="90"/>
  <c r="BF43" i="90"/>
  <c r="BE43" i="90"/>
  <c r="BD43" i="90"/>
  <c r="BC43" i="90"/>
  <c r="BB43" i="90"/>
  <c r="BA43" i="90"/>
  <c r="AZ43" i="90"/>
  <c r="AY43" i="90"/>
  <c r="AX43" i="90"/>
  <c r="AW43" i="90"/>
  <c r="AV43" i="90"/>
  <c r="AU43" i="90"/>
  <c r="AT43" i="90"/>
  <c r="AS43" i="90"/>
  <c r="AR43" i="90"/>
  <c r="AQ43" i="90"/>
  <c r="AP43" i="90"/>
  <c r="AO43" i="90"/>
  <c r="AN43" i="90"/>
  <c r="AM43" i="90"/>
  <c r="AL43" i="90"/>
  <c r="AK43" i="90"/>
  <c r="AJ43" i="90"/>
  <c r="AI43" i="90"/>
  <c r="AH43" i="90"/>
  <c r="AG43" i="90"/>
  <c r="AF43" i="90"/>
  <c r="AE43" i="90"/>
  <c r="AD43" i="90"/>
  <c r="AC43" i="90"/>
  <c r="AB43" i="90"/>
  <c r="AA43" i="90"/>
  <c r="Z43" i="90"/>
  <c r="Y43" i="90"/>
  <c r="X43" i="90"/>
  <c r="W43" i="90"/>
  <c r="V43" i="90"/>
  <c r="U43" i="90"/>
  <c r="T43" i="90"/>
  <c r="S43" i="90"/>
  <c r="R43" i="90"/>
  <c r="Q43" i="90"/>
  <c r="P43" i="90"/>
  <c r="O43" i="90"/>
  <c r="N43" i="90"/>
  <c r="M43" i="90"/>
  <c r="L43" i="90"/>
  <c r="K43" i="90"/>
  <c r="J43" i="90"/>
  <c r="I43" i="90"/>
  <c r="H43" i="90"/>
  <c r="G43" i="90"/>
  <c r="F43" i="90"/>
  <c r="E43" i="90"/>
  <c r="D43" i="90"/>
  <c r="C43" i="90"/>
  <c r="B43" i="90"/>
  <c r="CT42" i="90"/>
  <c r="CS42" i="90"/>
  <c r="CR42" i="90"/>
  <c r="CQ42" i="90"/>
  <c r="CP42" i="90"/>
  <c r="CO42" i="90"/>
  <c r="CN42" i="90"/>
  <c r="CM42" i="90"/>
  <c r="CL42" i="90"/>
  <c r="CK42" i="90"/>
  <c r="CJ42" i="90"/>
  <c r="CI42" i="90"/>
  <c r="CH42" i="90"/>
  <c r="CG42" i="90"/>
  <c r="CF42" i="90"/>
  <c r="CE42" i="90"/>
  <c r="CD42" i="90"/>
  <c r="CC42" i="90"/>
  <c r="CB42" i="90"/>
  <c r="CA42" i="90"/>
  <c r="BZ42" i="90"/>
  <c r="BY42" i="90"/>
  <c r="BX42" i="90"/>
  <c r="BW42" i="90"/>
  <c r="BV42" i="90"/>
  <c r="BU42" i="90"/>
  <c r="BT42" i="90"/>
  <c r="BS42" i="90"/>
  <c r="BR42" i="90"/>
  <c r="BQ42" i="90"/>
  <c r="BP42" i="90"/>
  <c r="BO42" i="90"/>
  <c r="BN42" i="90"/>
  <c r="BM42" i="90"/>
  <c r="BL42" i="90"/>
  <c r="BK42" i="90"/>
  <c r="BJ42" i="90"/>
  <c r="BI42" i="90"/>
  <c r="BH42" i="90"/>
  <c r="BG42" i="90"/>
  <c r="BF42" i="90"/>
  <c r="BE42" i="90"/>
  <c r="BD42" i="90"/>
  <c r="BC42" i="90"/>
  <c r="BB42" i="90"/>
  <c r="BA42" i="90"/>
  <c r="AZ42" i="90"/>
  <c r="AY42" i="90"/>
  <c r="AX42" i="90"/>
  <c r="AW42" i="90"/>
  <c r="AV42" i="90"/>
  <c r="AU42" i="90"/>
  <c r="AT42" i="90"/>
  <c r="AS42" i="90"/>
  <c r="AR42" i="90"/>
  <c r="AQ42" i="90"/>
  <c r="AP42" i="90"/>
  <c r="AO42" i="90"/>
  <c r="AN42" i="90"/>
  <c r="AM42" i="90"/>
  <c r="AL42" i="90"/>
  <c r="AK42" i="90"/>
  <c r="AJ42" i="90"/>
  <c r="AI42" i="90"/>
  <c r="AH42" i="90"/>
  <c r="AG42" i="90"/>
  <c r="AF42" i="90"/>
  <c r="AE42" i="90"/>
  <c r="AD42" i="90"/>
  <c r="AC42" i="90"/>
  <c r="AB42" i="90"/>
  <c r="AA42" i="90"/>
  <c r="Z42" i="90"/>
  <c r="Y42" i="90"/>
  <c r="X42" i="90"/>
  <c r="W42" i="90"/>
  <c r="V42" i="90"/>
  <c r="U42" i="90"/>
  <c r="T42" i="90"/>
  <c r="S42" i="90"/>
  <c r="R42" i="90"/>
  <c r="Q42" i="90"/>
  <c r="P42" i="90"/>
  <c r="O42" i="90"/>
  <c r="N42" i="90"/>
  <c r="M42" i="90"/>
  <c r="L42" i="90"/>
  <c r="K42" i="90"/>
  <c r="J42" i="90"/>
  <c r="I42" i="90"/>
  <c r="H42" i="90"/>
  <c r="G42" i="90"/>
  <c r="F42" i="90"/>
  <c r="E42" i="90"/>
  <c r="D42" i="90"/>
  <c r="C42" i="90"/>
  <c r="B42" i="90"/>
  <c r="CT41" i="90"/>
  <c r="CS41" i="90"/>
  <c r="CR41" i="90"/>
  <c r="CQ41" i="90"/>
  <c r="CP41" i="90"/>
  <c r="CO41" i="90"/>
  <c r="CN41" i="90"/>
  <c r="CM41" i="90"/>
  <c r="CL41" i="90"/>
  <c r="CK41" i="90"/>
  <c r="CJ41" i="90"/>
  <c r="CI41" i="90"/>
  <c r="CH41" i="90"/>
  <c r="CG41" i="90"/>
  <c r="CF41" i="90"/>
  <c r="CE41" i="90"/>
  <c r="CD41" i="90"/>
  <c r="CC41" i="90"/>
  <c r="CB41" i="90"/>
  <c r="CA41" i="90"/>
  <c r="BZ41" i="90"/>
  <c r="BY41" i="90"/>
  <c r="BX41" i="90"/>
  <c r="BW41" i="90"/>
  <c r="BV41" i="90"/>
  <c r="BU41" i="90"/>
  <c r="BT41" i="90"/>
  <c r="BS41" i="90"/>
  <c r="BR41" i="90"/>
  <c r="BQ41" i="90"/>
  <c r="BP41" i="90"/>
  <c r="BO41" i="90"/>
  <c r="BN41" i="90"/>
  <c r="BM41" i="90"/>
  <c r="BL41" i="90"/>
  <c r="BK41" i="90"/>
  <c r="BJ41" i="90"/>
  <c r="BI41" i="90"/>
  <c r="BH41" i="90"/>
  <c r="BG41" i="90"/>
  <c r="BF41" i="90"/>
  <c r="BE41" i="90"/>
  <c r="BD41" i="90"/>
  <c r="BC41" i="90"/>
  <c r="BB41" i="90"/>
  <c r="BA41" i="90"/>
  <c r="AZ41" i="90"/>
  <c r="AY41" i="90"/>
  <c r="AX41" i="90"/>
  <c r="AW41" i="90"/>
  <c r="AV41" i="90"/>
  <c r="AU41" i="90"/>
  <c r="AT41" i="90"/>
  <c r="AS41" i="90"/>
  <c r="AR41" i="90"/>
  <c r="AQ41" i="90"/>
  <c r="AP41" i="90"/>
  <c r="AO41" i="90"/>
  <c r="AN41" i="90"/>
  <c r="AM41" i="90"/>
  <c r="AL41" i="90"/>
  <c r="AK41" i="90"/>
  <c r="AJ41" i="90"/>
  <c r="AI41" i="90"/>
  <c r="AH41" i="90"/>
  <c r="AG41" i="90"/>
  <c r="AF41" i="90"/>
  <c r="AE41" i="90"/>
  <c r="AD41" i="90"/>
  <c r="AC41" i="90"/>
  <c r="AB41" i="90"/>
  <c r="AA41" i="90"/>
  <c r="Z41" i="90"/>
  <c r="Y41" i="90"/>
  <c r="X41" i="90"/>
  <c r="W41" i="90"/>
  <c r="V41" i="90"/>
  <c r="U41" i="90"/>
  <c r="T41" i="90"/>
  <c r="S41" i="90"/>
  <c r="R41" i="90"/>
  <c r="Q41" i="90"/>
  <c r="P41" i="90"/>
  <c r="O41" i="90"/>
  <c r="N41" i="90"/>
  <c r="M41" i="90"/>
  <c r="L41" i="90"/>
  <c r="K41" i="90"/>
  <c r="J41" i="90"/>
  <c r="I41" i="90"/>
  <c r="H41" i="90"/>
  <c r="G41" i="90"/>
  <c r="F41" i="90"/>
  <c r="E41" i="90"/>
  <c r="D41" i="90"/>
  <c r="C41" i="90"/>
  <c r="B41" i="90"/>
  <c r="CT40" i="90"/>
  <c r="CS40" i="90"/>
  <c r="CR40" i="90"/>
  <c r="CQ40" i="90"/>
  <c r="CP40" i="90"/>
  <c r="CO40" i="90"/>
  <c r="CN40" i="90"/>
  <c r="CM40" i="90"/>
  <c r="CL40" i="90"/>
  <c r="CK40" i="90"/>
  <c r="CJ40" i="90"/>
  <c r="CI40" i="90"/>
  <c r="CH40" i="90"/>
  <c r="CG40" i="90"/>
  <c r="CF40" i="90"/>
  <c r="CE40" i="90"/>
  <c r="CD40" i="90"/>
  <c r="CC40" i="90"/>
  <c r="CB40" i="90"/>
  <c r="CA40" i="90"/>
  <c r="BZ40" i="90"/>
  <c r="BY40" i="90"/>
  <c r="BX40" i="90"/>
  <c r="BW40" i="90"/>
  <c r="BV40" i="90"/>
  <c r="BU40" i="90"/>
  <c r="BT40" i="90"/>
  <c r="BS40" i="90"/>
  <c r="BR40" i="90"/>
  <c r="BQ40" i="90"/>
  <c r="BP40" i="90"/>
  <c r="BO40" i="90"/>
  <c r="BN40" i="90"/>
  <c r="BM40" i="90"/>
  <c r="BL40" i="90"/>
  <c r="BK40" i="90"/>
  <c r="BJ40" i="90"/>
  <c r="BI40" i="90"/>
  <c r="BH40" i="90"/>
  <c r="BG40" i="90"/>
  <c r="BF40" i="90"/>
  <c r="BE40" i="90"/>
  <c r="BD40" i="90"/>
  <c r="BC40" i="90"/>
  <c r="BB40" i="90"/>
  <c r="BA40" i="90"/>
  <c r="AZ40" i="90"/>
  <c r="AY40" i="90"/>
  <c r="AX40" i="90"/>
  <c r="AW40" i="90"/>
  <c r="AV40" i="90"/>
  <c r="AU40" i="90"/>
  <c r="AT40" i="90"/>
  <c r="AS40" i="90"/>
  <c r="AR40" i="90"/>
  <c r="AQ40" i="90"/>
  <c r="AP40" i="90"/>
  <c r="AO40" i="90"/>
  <c r="AN40" i="90"/>
  <c r="AM40" i="90"/>
  <c r="AL40" i="90"/>
  <c r="AK40" i="90"/>
  <c r="AJ40" i="90"/>
  <c r="AI40" i="90"/>
  <c r="AH40" i="90"/>
  <c r="AG40" i="90"/>
  <c r="AF40" i="90"/>
  <c r="AE40" i="90"/>
  <c r="AD40" i="90"/>
  <c r="AC40" i="90"/>
  <c r="AB40" i="90"/>
  <c r="AA40" i="90"/>
  <c r="Z40" i="90"/>
  <c r="Y40" i="90"/>
  <c r="X40" i="90"/>
  <c r="W40" i="90"/>
  <c r="V40" i="90"/>
  <c r="U40" i="90"/>
  <c r="T40" i="90"/>
  <c r="S40" i="90"/>
  <c r="R40" i="90"/>
  <c r="Q40" i="90"/>
  <c r="P40" i="90"/>
  <c r="O40" i="90"/>
  <c r="N40" i="90"/>
  <c r="M40" i="90"/>
  <c r="L40" i="90"/>
  <c r="K40" i="90"/>
  <c r="J40" i="90"/>
  <c r="I40" i="90"/>
  <c r="H40" i="90"/>
  <c r="G40" i="90"/>
  <c r="F40" i="90"/>
  <c r="E40" i="90"/>
  <c r="D40" i="90"/>
  <c r="C40" i="90"/>
  <c r="B40" i="90"/>
  <c r="CT39" i="90"/>
  <c r="CS39" i="90"/>
  <c r="CR39" i="90"/>
  <c r="CQ39" i="90"/>
  <c r="CP39" i="90"/>
  <c r="CO39" i="90"/>
  <c r="CN39" i="90"/>
  <c r="CM39" i="90"/>
  <c r="CL39" i="90"/>
  <c r="CK39" i="90"/>
  <c r="CJ39" i="90"/>
  <c r="CI39" i="90"/>
  <c r="CH39" i="90"/>
  <c r="CG39" i="90"/>
  <c r="CF39" i="90"/>
  <c r="CE39" i="90"/>
  <c r="CD39" i="90"/>
  <c r="CC39" i="90"/>
  <c r="CB39" i="90"/>
  <c r="CA39" i="90"/>
  <c r="BZ39" i="90"/>
  <c r="BY39" i="90"/>
  <c r="BX39" i="90"/>
  <c r="BW39" i="90"/>
  <c r="BV39" i="90"/>
  <c r="BU39" i="90"/>
  <c r="BT39" i="90"/>
  <c r="BS39" i="90"/>
  <c r="BR39" i="90"/>
  <c r="BQ39" i="90"/>
  <c r="BP39" i="90"/>
  <c r="BO39" i="90"/>
  <c r="BN39" i="90"/>
  <c r="BM39" i="90"/>
  <c r="BL39" i="90"/>
  <c r="BK39" i="90"/>
  <c r="BJ39" i="90"/>
  <c r="BI39" i="90"/>
  <c r="BH39" i="90"/>
  <c r="BG39" i="90"/>
  <c r="BF39" i="90"/>
  <c r="BE39" i="90"/>
  <c r="BD39" i="90"/>
  <c r="BC39" i="90"/>
  <c r="BB39" i="90"/>
  <c r="BA39" i="90"/>
  <c r="AZ39" i="90"/>
  <c r="AY39" i="90"/>
  <c r="AX39" i="90"/>
  <c r="AW39" i="90"/>
  <c r="AV39" i="90"/>
  <c r="AU39" i="90"/>
  <c r="AT39" i="90"/>
  <c r="AS39" i="90"/>
  <c r="AR39" i="90"/>
  <c r="AQ39" i="90"/>
  <c r="AP39" i="90"/>
  <c r="AO39" i="90"/>
  <c r="AN39" i="90"/>
  <c r="AM39" i="90"/>
  <c r="AL39" i="90"/>
  <c r="AK39" i="90"/>
  <c r="AJ39" i="90"/>
  <c r="AI39" i="90"/>
  <c r="AH39" i="90"/>
  <c r="AG39" i="90"/>
  <c r="AF39" i="90"/>
  <c r="AE39" i="90"/>
  <c r="AD39" i="90"/>
  <c r="AC39" i="90"/>
  <c r="AB39" i="90"/>
  <c r="AA39" i="90"/>
  <c r="Z39" i="90"/>
  <c r="Y39" i="90"/>
  <c r="X39" i="90"/>
  <c r="W39" i="90"/>
  <c r="V39" i="90"/>
  <c r="U39" i="90"/>
  <c r="T39" i="90"/>
  <c r="S39" i="90"/>
  <c r="R39" i="90"/>
  <c r="Q39" i="90"/>
  <c r="P39" i="90"/>
  <c r="O39" i="90"/>
  <c r="N39" i="90"/>
  <c r="M39" i="90"/>
  <c r="L39" i="90"/>
  <c r="K39" i="90"/>
  <c r="J39" i="90"/>
  <c r="I39" i="90"/>
  <c r="H39" i="90"/>
  <c r="G39" i="90"/>
  <c r="F39" i="90"/>
  <c r="E39" i="90"/>
  <c r="D39" i="90"/>
  <c r="C39" i="90"/>
  <c r="B39" i="90"/>
  <c r="V47" i="90" l="1"/>
  <c r="AD47" i="90"/>
  <c r="AL47" i="90"/>
  <c r="AP47" i="90"/>
  <c r="AT47" i="90"/>
  <c r="AX47" i="90"/>
  <c r="BB47" i="90"/>
  <c r="BF47" i="90"/>
  <c r="BJ47" i="90"/>
  <c r="BN47" i="90"/>
  <c r="AL47" i="91"/>
  <c r="AP47" i="91"/>
  <c r="BB47" i="91"/>
  <c r="BF47" i="91"/>
  <c r="BJ47" i="91"/>
  <c r="BN47" i="91"/>
  <c r="BR47" i="91"/>
  <c r="BV47" i="91"/>
  <c r="BZ47" i="91"/>
  <c r="CD47" i="91"/>
  <c r="CH47" i="91"/>
  <c r="B47" i="92"/>
  <c r="F47" i="92"/>
  <c r="J47" i="92"/>
  <c r="N47" i="92"/>
  <c r="BR47" i="92"/>
  <c r="BV47" i="92"/>
  <c r="BZ47" i="92"/>
  <c r="CD47" i="92"/>
  <c r="B47" i="93"/>
  <c r="J47" i="93"/>
  <c r="N47" i="93"/>
  <c r="R47" i="93"/>
  <c r="V47" i="93"/>
  <c r="Z47" i="93"/>
  <c r="AD47" i="93"/>
  <c r="AH47" i="93"/>
  <c r="AL47" i="93"/>
  <c r="AP47" i="93"/>
  <c r="AT47" i="93"/>
  <c r="AX47" i="93"/>
  <c r="BB47" i="93"/>
  <c r="BF47" i="93"/>
  <c r="BJ47" i="93"/>
  <c r="BN47" i="93"/>
  <c r="BR47" i="93"/>
  <c r="BV47" i="93"/>
  <c r="BZ47" i="93"/>
  <c r="CD47" i="93"/>
  <c r="CH47" i="93"/>
  <c r="CL47" i="93"/>
  <c r="CP47" i="93"/>
  <c r="CT47" i="93"/>
  <c r="Z47" i="90"/>
  <c r="AH47" i="90"/>
  <c r="F47" i="93"/>
  <c r="K47" i="90"/>
  <c r="S47" i="90"/>
  <c r="AA47" i="90"/>
  <c r="AI47" i="90"/>
  <c r="AQ47" i="90"/>
  <c r="AY47" i="90"/>
  <c r="BK47" i="90"/>
  <c r="BS47" i="90"/>
  <c r="BW47" i="90"/>
  <c r="CE47" i="90"/>
  <c r="CM47" i="90"/>
  <c r="G47" i="91"/>
  <c r="S47" i="91"/>
  <c r="W47" i="91"/>
  <c r="AE47" i="91"/>
  <c r="BC47" i="91"/>
  <c r="BK47" i="91"/>
  <c r="BS47" i="91"/>
  <c r="CA47" i="91"/>
  <c r="CI47" i="91"/>
  <c r="CQ47" i="91"/>
  <c r="K47" i="92"/>
  <c r="AA47" i="92"/>
  <c r="AI47" i="92"/>
  <c r="AQ47" i="92"/>
  <c r="AY47" i="92"/>
  <c r="BG47" i="92"/>
  <c r="BO47" i="92"/>
  <c r="CM47" i="92"/>
  <c r="C47" i="93"/>
  <c r="K47" i="93"/>
  <c r="S47" i="93"/>
  <c r="AA47" i="93"/>
  <c r="AI47" i="93"/>
  <c r="AQ47" i="93"/>
  <c r="AY47" i="93"/>
  <c r="BG47" i="93"/>
  <c r="BO47" i="93"/>
  <c r="CA47" i="93"/>
  <c r="CM47" i="93"/>
  <c r="C47" i="90"/>
  <c r="G47" i="90"/>
  <c r="O47" i="90"/>
  <c r="W47" i="90"/>
  <c r="AE47" i="90"/>
  <c r="AM47" i="90"/>
  <c r="AU47" i="90"/>
  <c r="BC47" i="90"/>
  <c r="BG47" i="90"/>
  <c r="BO47" i="90"/>
  <c r="CA47" i="90"/>
  <c r="CI47" i="90"/>
  <c r="CQ47" i="90"/>
  <c r="C47" i="91"/>
  <c r="K47" i="91"/>
  <c r="O47" i="91"/>
  <c r="AA47" i="91"/>
  <c r="AI47" i="91"/>
  <c r="BG47" i="91"/>
  <c r="BO47" i="91"/>
  <c r="BW47" i="91"/>
  <c r="CE47" i="91"/>
  <c r="CM47" i="91"/>
  <c r="G47" i="92"/>
  <c r="S47" i="92"/>
  <c r="W47" i="92"/>
  <c r="AE47" i="92"/>
  <c r="AM47" i="92"/>
  <c r="AU47" i="92"/>
  <c r="BC47" i="92"/>
  <c r="BK47" i="92"/>
  <c r="CI47" i="92"/>
  <c r="CQ47" i="92"/>
  <c r="G47" i="93"/>
  <c r="O47" i="93"/>
  <c r="W47" i="93"/>
  <c r="AE47" i="93"/>
  <c r="AM47" i="93"/>
  <c r="AU47" i="93"/>
  <c r="BC47" i="93"/>
  <c r="BK47" i="93"/>
  <c r="BS47" i="93"/>
  <c r="BW47" i="93"/>
  <c r="CE47" i="93"/>
  <c r="CI47" i="93"/>
  <c r="CQ47" i="93"/>
  <c r="E47" i="90"/>
  <c r="I47" i="90"/>
  <c r="M47" i="90"/>
  <c r="Q47" i="90"/>
  <c r="U47" i="90"/>
  <c r="Y47" i="90"/>
  <c r="AC47" i="90"/>
  <c r="T47" i="90"/>
  <c r="X47" i="90"/>
  <c r="AB47" i="90"/>
  <c r="AF47" i="90"/>
  <c r="AJ47" i="90"/>
  <c r="AN47" i="90"/>
  <c r="AR47" i="90"/>
  <c r="AV47" i="90"/>
  <c r="AZ47" i="90"/>
  <c r="BD47" i="90"/>
  <c r="BH47" i="90"/>
  <c r="BL47" i="90"/>
  <c r="AJ47" i="91"/>
  <c r="AN47" i="91"/>
  <c r="AR47" i="91"/>
  <c r="AV47" i="91"/>
  <c r="AZ47" i="91"/>
  <c r="BD47" i="91"/>
  <c r="BH47" i="91"/>
  <c r="BL47" i="91"/>
  <c r="BP47" i="91"/>
  <c r="BT47" i="91"/>
  <c r="BX47" i="91"/>
  <c r="CB47" i="91"/>
  <c r="CF47" i="91"/>
  <c r="D47" i="92"/>
  <c r="H47" i="92"/>
  <c r="L47" i="92"/>
  <c r="P47" i="92"/>
  <c r="D47" i="93"/>
  <c r="H47" i="93"/>
  <c r="L47" i="93"/>
  <c r="P47" i="93"/>
  <c r="T47" i="93"/>
  <c r="X47" i="93"/>
  <c r="AB47" i="93"/>
  <c r="AF47" i="93"/>
  <c r="AJ47" i="93"/>
  <c r="AN47" i="93"/>
  <c r="AR47" i="93"/>
  <c r="AV47" i="93"/>
  <c r="AZ47" i="93"/>
  <c r="BD47" i="93"/>
  <c r="BH47" i="93"/>
  <c r="BL47" i="93"/>
  <c r="BP47" i="93"/>
  <c r="BT47" i="93"/>
  <c r="BX47" i="93"/>
  <c r="CB47" i="93"/>
  <c r="CF47" i="93"/>
  <c r="CJ47" i="93"/>
  <c r="CN47" i="93"/>
  <c r="CR47" i="93"/>
  <c r="AG47" i="90"/>
  <c r="AK47" i="90"/>
  <c r="AO47" i="90"/>
  <c r="AS47" i="90"/>
  <c r="AW47" i="90"/>
  <c r="BA47" i="90"/>
  <c r="BE47" i="90"/>
  <c r="BI47" i="90"/>
  <c r="BM47" i="90"/>
  <c r="BQ47" i="90"/>
  <c r="BU47" i="90"/>
  <c r="BY47" i="90"/>
  <c r="CC47" i="90"/>
  <c r="CG47" i="90"/>
  <c r="CK47" i="90"/>
  <c r="CO47" i="90"/>
  <c r="CS47" i="90"/>
  <c r="E47" i="91"/>
  <c r="I47" i="91"/>
  <c r="M47" i="91"/>
  <c r="Q47" i="91"/>
  <c r="U47" i="91"/>
  <c r="Y47" i="91"/>
  <c r="AC47" i="91"/>
  <c r="AG47" i="91"/>
  <c r="AK47" i="91"/>
  <c r="AO47" i="91"/>
  <c r="AS47" i="91"/>
  <c r="AW47" i="91"/>
  <c r="BA47" i="91"/>
  <c r="BE47" i="91"/>
  <c r="BI47" i="91"/>
  <c r="BM47" i="91"/>
  <c r="BQ47" i="91"/>
  <c r="BU47" i="91"/>
  <c r="BY47" i="91"/>
  <c r="CC47" i="91"/>
  <c r="CG47" i="91"/>
  <c r="CK47" i="91"/>
  <c r="CO47" i="91"/>
  <c r="CS47" i="91"/>
  <c r="E47" i="92"/>
  <c r="I47" i="92"/>
  <c r="M47" i="92"/>
  <c r="Q47" i="92"/>
  <c r="U47" i="92"/>
  <c r="Y47" i="92"/>
  <c r="AC47" i="92"/>
  <c r="AG47" i="92"/>
  <c r="AK47" i="92"/>
  <c r="AO47" i="92"/>
  <c r="AS47" i="92"/>
  <c r="AW47" i="92"/>
  <c r="BA47" i="92"/>
  <c r="BE47" i="92"/>
  <c r="BI47" i="92"/>
  <c r="BM47" i="92"/>
  <c r="CG47" i="92"/>
  <c r="CK47" i="92"/>
  <c r="CO47" i="92"/>
  <c r="CS47" i="92"/>
  <c r="E47" i="93"/>
  <c r="I47" i="93"/>
  <c r="M47" i="93"/>
  <c r="Q47" i="93"/>
  <c r="U47" i="93"/>
  <c r="Y47" i="93"/>
  <c r="AC47" i="93"/>
  <c r="AG47" i="93"/>
  <c r="AK47" i="93"/>
  <c r="AO47" i="93"/>
  <c r="AS47" i="93"/>
  <c r="AW47" i="93"/>
  <c r="BA47" i="93"/>
  <c r="BE47" i="93"/>
  <c r="BI47" i="93"/>
  <c r="BM47" i="93"/>
  <c r="BQ47" i="93"/>
  <c r="BU47" i="93"/>
  <c r="BY47" i="93"/>
  <c r="CC47" i="93"/>
  <c r="CG47" i="93"/>
  <c r="CK47" i="93"/>
  <c r="CO47" i="93"/>
  <c r="CS47" i="93"/>
  <c r="CH47" i="92"/>
  <c r="CL47" i="92"/>
  <c r="CP47" i="92"/>
  <c r="CT47" i="92"/>
  <c r="CJ47" i="92"/>
  <c r="CN47" i="92"/>
  <c r="CR47" i="92"/>
  <c r="BS47" i="92"/>
  <c r="BW47" i="92"/>
  <c r="CA47" i="92"/>
  <c r="CE47" i="92"/>
  <c r="BP47" i="92"/>
  <c r="BT47" i="92"/>
  <c r="BX47" i="92"/>
  <c r="CB47" i="92"/>
  <c r="CF47" i="92"/>
  <c r="BQ47" i="92"/>
  <c r="BU47" i="92"/>
  <c r="BY47" i="92"/>
  <c r="CC47" i="92"/>
  <c r="BB47" i="92"/>
  <c r="BF47" i="92"/>
  <c r="BJ47" i="92"/>
  <c r="BN47" i="92"/>
  <c r="AZ47" i="92"/>
  <c r="BD47" i="92"/>
  <c r="BH47" i="92"/>
  <c r="BL47" i="92"/>
  <c r="AL47" i="92"/>
  <c r="AP47" i="92"/>
  <c r="AT47" i="92"/>
  <c r="AX47" i="92"/>
  <c r="AJ47" i="92"/>
  <c r="AN47" i="92"/>
  <c r="AR47" i="92"/>
  <c r="AV47" i="92"/>
  <c r="R47" i="92"/>
  <c r="V47" i="92"/>
  <c r="Z47" i="92"/>
  <c r="AD47" i="92"/>
  <c r="AH47" i="92"/>
  <c r="T47" i="92"/>
  <c r="X47" i="92"/>
  <c r="AB47" i="92"/>
  <c r="AF47" i="92"/>
  <c r="C47" i="92"/>
  <c r="O47" i="92"/>
  <c r="CL47" i="91"/>
  <c r="CP47" i="91"/>
  <c r="CT47" i="91"/>
  <c r="CJ47" i="91"/>
  <c r="CN47" i="91"/>
  <c r="CR47" i="91"/>
  <c r="AT47" i="91"/>
  <c r="AX47" i="91"/>
  <c r="AM47" i="91"/>
  <c r="AQ47" i="91"/>
  <c r="AU47" i="91"/>
  <c r="AY47" i="91"/>
  <c r="V47" i="91"/>
  <c r="Z47" i="91"/>
  <c r="AD47" i="91"/>
  <c r="AH47" i="91"/>
  <c r="T47" i="91"/>
  <c r="X47" i="91"/>
  <c r="AB47" i="91"/>
  <c r="AF47" i="91"/>
  <c r="B47" i="91"/>
  <c r="F47" i="91"/>
  <c r="J47" i="91"/>
  <c r="N47" i="91"/>
  <c r="R47" i="91"/>
  <c r="D47" i="91"/>
  <c r="H47" i="91"/>
  <c r="L47" i="91"/>
  <c r="P47" i="91"/>
  <c r="CT47" i="90"/>
  <c r="BR47" i="90"/>
  <c r="BV47" i="90"/>
  <c r="BZ47" i="90"/>
  <c r="CD47" i="90"/>
  <c r="CH47" i="90"/>
  <c r="CL47" i="90"/>
  <c r="CP47" i="90"/>
  <c r="BP47" i="90"/>
  <c r="BT47" i="90"/>
  <c r="BX47" i="90"/>
  <c r="CB47" i="90"/>
  <c r="CF47" i="90"/>
  <c r="CJ47" i="90"/>
  <c r="CN47" i="90"/>
  <c r="CR47" i="90"/>
  <c r="B47" i="90"/>
  <c r="F47" i="90"/>
  <c r="J47" i="90"/>
  <c r="N47" i="90"/>
  <c r="R47" i="90"/>
  <c r="D47" i="90"/>
  <c r="H47" i="90"/>
  <c r="L47" i="90"/>
  <c r="P47" i="90"/>
  <c r="CT46" i="89"/>
  <c r="CS46" i="89"/>
  <c r="CR46" i="89"/>
  <c r="CQ46" i="89"/>
  <c r="CP46" i="89"/>
  <c r="CO46" i="89"/>
  <c r="CN46" i="89"/>
  <c r="CM46" i="89"/>
  <c r="CL46" i="89"/>
  <c r="CK46" i="89"/>
  <c r="CJ46" i="89"/>
  <c r="CI46" i="89"/>
  <c r="CH46" i="89"/>
  <c r="CG46" i="89"/>
  <c r="CF46" i="89"/>
  <c r="CE46" i="89"/>
  <c r="CD46" i="89"/>
  <c r="CC46" i="89"/>
  <c r="CB46" i="89"/>
  <c r="CA46" i="89"/>
  <c r="BZ46" i="89"/>
  <c r="BY46" i="89"/>
  <c r="BX46" i="89"/>
  <c r="BW46" i="89"/>
  <c r="BV46" i="89"/>
  <c r="BU46" i="89"/>
  <c r="BT46" i="89"/>
  <c r="BS46" i="89"/>
  <c r="BR46" i="89"/>
  <c r="BQ46" i="89"/>
  <c r="BP46" i="89"/>
  <c r="BO46" i="89"/>
  <c r="BN46" i="89"/>
  <c r="BM46" i="89"/>
  <c r="BL46" i="89"/>
  <c r="BK46" i="89"/>
  <c r="BJ46" i="89"/>
  <c r="BI46" i="89"/>
  <c r="BH46" i="89"/>
  <c r="BG46" i="89"/>
  <c r="BF46" i="89"/>
  <c r="BE46" i="89"/>
  <c r="BD46" i="89"/>
  <c r="BC46" i="89"/>
  <c r="BB46" i="89"/>
  <c r="BA46" i="89"/>
  <c r="AZ46" i="89"/>
  <c r="AY46" i="89"/>
  <c r="AX46" i="89"/>
  <c r="AW46" i="89"/>
  <c r="AV46" i="89"/>
  <c r="AU46" i="89"/>
  <c r="AT46" i="89"/>
  <c r="AS46" i="89"/>
  <c r="AR46" i="89"/>
  <c r="AQ46" i="89"/>
  <c r="AP46" i="89"/>
  <c r="AO46" i="89"/>
  <c r="AN46" i="89"/>
  <c r="AM46" i="89"/>
  <c r="AL46" i="89"/>
  <c r="AK46" i="89"/>
  <c r="AJ46" i="89"/>
  <c r="AI46" i="89"/>
  <c r="AH46" i="89"/>
  <c r="AG46" i="89"/>
  <c r="AF46" i="89"/>
  <c r="AE46" i="89"/>
  <c r="AD46" i="89"/>
  <c r="AC46" i="89"/>
  <c r="AB46" i="89"/>
  <c r="AA46" i="89"/>
  <c r="Z46" i="89"/>
  <c r="Y46" i="89"/>
  <c r="X46" i="89"/>
  <c r="W46" i="89"/>
  <c r="V46" i="89"/>
  <c r="U46" i="89"/>
  <c r="T46" i="89"/>
  <c r="S46" i="89"/>
  <c r="R46" i="89"/>
  <c r="Q46" i="89"/>
  <c r="P46" i="89"/>
  <c r="O46" i="89"/>
  <c r="N46" i="89"/>
  <c r="M46" i="89"/>
  <c r="L46" i="89"/>
  <c r="K46" i="89"/>
  <c r="J46" i="89"/>
  <c r="I46" i="89"/>
  <c r="H46" i="89"/>
  <c r="G46" i="89"/>
  <c r="F46" i="89"/>
  <c r="E46" i="89"/>
  <c r="D46" i="89"/>
  <c r="C46" i="89"/>
  <c r="B46" i="89"/>
  <c r="CT45" i="89"/>
  <c r="CS45" i="89"/>
  <c r="CR45" i="89"/>
  <c r="CQ45" i="89"/>
  <c r="CP45" i="89"/>
  <c r="CO45" i="89"/>
  <c r="CN45" i="89"/>
  <c r="CM45" i="89"/>
  <c r="CL45" i="89"/>
  <c r="CK45" i="89"/>
  <c r="CJ45" i="89"/>
  <c r="CI45" i="89"/>
  <c r="CH45" i="89"/>
  <c r="CG45" i="89"/>
  <c r="CF45" i="89"/>
  <c r="CE45" i="89"/>
  <c r="CD45" i="89"/>
  <c r="CC45" i="89"/>
  <c r="CB45" i="89"/>
  <c r="CA45" i="89"/>
  <c r="BZ45" i="89"/>
  <c r="BY45" i="89"/>
  <c r="BX45" i="89"/>
  <c r="BW45" i="89"/>
  <c r="BV45" i="89"/>
  <c r="BU45" i="89"/>
  <c r="BT45" i="89"/>
  <c r="BS45" i="89"/>
  <c r="BR45" i="89"/>
  <c r="BQ45" i="89"/>
  <c r="BP45" i="89"/>
  <c r="BO45" i="89"/>
  <c r="BN45" i="89"/>
  <c r="BM45" i="89"/>
  <c r="BL45" i="89"/>
  <c r="BK45" i="89"/>
  <c r="BJ45" i="89"/>
  <c r="BI45" i="89"/>
  <c r="BH45" i="89"/>
  <c r="BG45" i="89"/>
  <c r="BF45" i="89"/>
  <c r="BE45" i="89"/>
  <c r="BD45" i="89"/>
  <c r="BC45" i="89"/>
  <c r="BB45" i="89"/>
  <c r="BA45" i="89"/>
  <c r="AZ45" i="89"/>
  <c r="AY45" i="89"/>
  <c r="AX45" i="89"/>
  <c r="AW45" i="89"/>
  <c r="AV45" i="89"/>
  <c r="AU45" i="89"/>
  <c r="AT45" i="89"/>
  <c r="AS45" i="89"/>
  <c r="AR45" i="89"/>
  <c r="AQ45" i="89"/>
  <c r="AP45" i="89"/>
  <c r="AO45" i="89"/>
  <c r="AN45" i="89"/>
  <c r="AM45" i="89"/>
  <c r="AL45" i="89"/>
  <c r="AK45" i="89"/>
  <c r="AJ45" i="89"/>
  <c r="AI45" i="89"/>
  <c r="AH45" i="89"/>
  <c r="AG45" i="89"/>
  <c r="AF45" i="89"/>
  <c r="AE45" i="89"/>
  <c r="AD45" i="89"/>
  <c r="AC45" i="89"/>
  <c r="AB45" i="89"/>
  <c r="AA45" i="89"/>
  <c r="Z45" i="89"/>
  <c r="Y45" i="89"/>
  <c r="X45" i="89"/>
  <c r="W45" i="89"/>
  <c r="V45" i="89"/>
  <c r="U45" i="89"/>
  <c r="T45" i="89"/>
  <c r="S45" i="89"/>
  <c r="R45" i="89"/>
  <c r="Q45" i="89"/>
  <c r="P45" i="89"/>
  <c r="O45" i="89"/>
  <c r="N45" i="89"/>
  <c r="M45" i="89"/>
  <c r="L45" i="89"/>
  <c r="K45" i="89"/>
  <c r="J45" i="89"/>
  <c r="I45" i="89"/>
  <c r="H45" i="89"/>
  <c r="G45" i="89"/>
  <c r="F45" i="89"/>
  <c r="E45" i="89"/>
  <c r="D45" i="89"/>
  <c r="C45" i="89"/>
  <c r="B45" i="89"/>
  <c r="CT44" i="89"/>
  <c r="CS44" i="89"/>
  <c r="CR44" i="89"/>
  <c r="CQ44" i="89"/>
  <c r="CP44" i="89"/>
  <c r="CO44" i="89"/>
  <c r="CN44" i="89"/>
  <c r="CM44" i="89"/>
  <c r="CL44" i="89"/>
  <c r="CK44" i="89"/>
  <c r="CJ44" i="89"/>
  <c r="CI44" i="89"/>
  <c r="CH44" i="89"/>
  <c r="CG44" i="89"/>
  <c r="CF44" i="89"/>
  <c r="CE44" i="89"/>
  <c r="CD44" i="89"/>
  <c r="CC44" i="89"/>
  <c r="CB44" i="89"/>
  <c r="CA44" i="89"/>
  <c r="BZ44" i="89"/>
  <c r="BY44" i="89"/>
  <c r="BX44" i="89"/>
  <c r="BW44" i="89"/>
  <c r="BV44" i="89"/>
  <c r="BU44" i="89"/>
  <c r="BT44" i="89"/>
  <c r="BS44" i="89"/>
  <c r="BR44" i="89"/>
  <c r="BQ44" i="89"/>
  <c r="BP44" i="89"/>
  <c r="BO44" i="89"/>
  <c r="BN44" i="89"/>
  <c r="BM44" i="89"/>
  <c r="BL44" i="89"/>
  <c r="BK44" i="89"/>
  <c r="BJ44" i="89"/>
  <c r="BI44" i="89"/>
  <c r="BH44" i="89"/>
  <c r="BG44" i="89"/>
  <c r="BF44" i="89"/>
  <c r="BE44" i="89"/>
  <c r="BD44" i="89"/>
  <c r="BC44" i="89"/>
  <c r="BB44" i="89"/>
  <c r="BA44" i="89"/>
  <c r="AZ44" i="89"/>
  <c r="AY44" i="89"/>
  <c r="AX44" i="89"/>
  <c r="AW44" i="89"/>
  <c r="AV44" i="89"/>
  <c r="AU44" i="89"/>
  <c r="AT44" i="89"/>
  <c r="AS44" i="89"/>
  <c r="AR44" i="89"/>
  <c r="AQ44" i="89"/>
  <c r="AP44" i="89"/>
  <c r="AO44" i="89"/>
  <c r="AN44" i="89"/>
  <c r="AM44" i="89"/>
  <c r="AL44" i="89"/>
  <c r="AK44" i="89"/>
  <c r="AJ44" i="89"/>
  <c r="AI44" i="89"/>
  <c r="AH44" i="89"/>
  <c r="AG44" i="89"/>
  <c r="AF44" i="89"/>
  <c r="AE44" i="89"/>
  <c r="AD44" i="89"/>
  <c r="AC44" i="89"/>
  <c r="AB44" i="89"/>
  <c r="AA44" i="89"/>
  <c r="Z44" i="89"/>
  <c r="Y44" i="89"/>
  <c r="X44" i="89"/>
  <c r="W44" i="89"/>
  <c r="V44" i="89"/>
  <c r="U44" i="89"/>
  <c r="T44" i="89"/>
  <c r="S44" i="89"/>
  <c r="R44" i="89"/>
  <c r="Q44" i="89"/>
  <c r="P44" i="89"/>
  <c r="O44" i="89"/>
  <c r="N44" i="89"/>
  <c r="M44" i="89"/>
  <c r="L44" i="89"/>
  <c r="K44" i="89"/>
  <c r="J44" i="89"/>
  <c r="I44" i="89"/>
  <c r="H44" i="89"/>
  <c r="G44" i="89"/>
  <c r="F44" i="89"/>
  <c r="E44" i="89"/>
  <c r="D44" i="89"/>
  <c r="C44" i="89"/>
  <c r="B44" i="89"/>
  <c r="CT43" i="89"/>
  <c r="CS43" i="89"/>
  <c r="CR43" i="89"/>
  <c r="CQ43" i="89"/>
  <c r="CP43" i="89"/>
  <c r="CO43" i="89"/>
  <c r="CN43" i="89"/>
  <c r="CM43" i="89"/>
  <c r="CL43" i="89"/>
  <c r="CK43" i="89"/>
  <c r="CJ43" i="89"/>
  <c r="CI43" i="89"/>
  <c r="CH43" i="89"/>
  <c r="CG43" i="89"/>
  <c r="CF43" i="89"/>
  <c r="CE43" i="89"/>
  <c r="CD43" i="89"/>
  <c r="CC43" i="89"/>
  <c r="CB43" i="89"/>
  <c r="CA43" i="89"/>
  <c r="BZ43" i="89"/>
  <c r="BY43" i="89"/>
  <c r="BX43" i="89"/>
  <c r="BW43" i="89"/>
  <c r="BV43" i="89"/>
  <c r="BU43" i="89"/>
  <c r="BT43" i="89"/>
  <c r="BS43" i="89"/>
  <c r="BR43" i="89"/>
  <c r="BQ43" i="89"/>
  <c r="BP43" i="89"/>
  <c r="BO43" i="89"/>
  <c r="BN43" i="89"/>
  <c r="BM43" i="89"/>
  <c r="BL43" i="89"/>
  <c r="BK43" i="89"/>
  <c r="BJ43" i="89"/>
  <c r="BI43" i="89"/>
  <c r="BH43" i="89"/>
  <c r="BG43" i="89"/>
  <c r="BF43" i="89"/>
  <c r="BE43" i="89"/>
  <c r="BD43" i="89"/>
  <c r="BC43" i="89"/>
  <c r="BB43" i="89"/>
  <c r="BA43" i="89"/>
  <c r="AZ43" i="89"/>
  <c r="AY43" i="89"/>
  <c r="AX43" i="89"/>
  <c r="AW43" i="89"/>
  <c r="AV43" i="89"/>
  <c r="AU43" i="89"/>
  <c r="AT43" i="89"/>
  <c r="AS43" i="89"/>
  <c r="AR43" i="89"/>
  <c r="AQ43" i="89"/>
  <c r="AP43" i="89"/>
  <c r="AO43" i="89"/>
  <c r="AN43" i="89"/>
  <c r="AM43" i="89"/>
  <c r="AL43" i="89"/>
  <c r="AK43" i="89"/>
  <c r="AJ43" i="89"/>
  <c r="AI43" i="89"/>
  <c r="AH43" i="89"/>
  <c r="AG43" i="89"/>
  <c r="AF43" i="89"/>
  <c r="AE43" i="89"/>
  <c r="AD43" i="89"/>
  <c r="AC43" i="89"/>
  <c r="AB43" i="89"/>
  <c r="AA43" i="89"/>
  <c r="Z43" i="89"/>
  <c r="Y43" i="89"/>
  <c r="X43" i="89"/>
  <c r="W43" i="89"/>
  <c r="V43" i="89"/>
  <c r="U43" i="89"/>
  <c r="T43" i="89"/>
  <c r="S43" i="89"/>
  <c r="R43" i="89"/>
  <c r="Q43" i="89"/>
  <c r="P43" i="89"/>
  <c r="O43" i="89"/>
  <c r="N43" i="89"/>
  <c r="M43" i="89"/>
  <c r="L43" i="89"/>
  <c r="K43" i="89"/>
  <c r="J43" i="89"/>
  <c r="I43" i="89"/>
  <c r="H43" i="89"/>
  <c r="G43" i="89"/>
  <c r="F43" i="89"/>
  <c r="E43" i="89"/>
  <c r="D43" i="89"/>
  <c r="C43" i="89"/>
  <c r="B43" i="89"/>
  <c r="CT42" i="89"/>
  <c r="CS42" i="89"/>
  <c r="CR42" i="89"/>
  <c r="CQ42" i="89"/>
  <c r="CP42" i="89"/>
  <c r="CO42" i="89"/>
  <c r="CN42" i="89"/>
  <c r="CM42" i="89"/>
  <c r="CL42" i="89"/>
  <c r="CK42" i="89"/>
  <c r="CJ42" i="89"/>
  <c r="CI42" i="89"/>
  <c r="CH42" i="89"/>
  <c r="CG42" i="89"/>
  <c r="CF42" i="89"/>
  <c r="CE42" i="89"/>
  <c r="CD42" i="89"/>
  <c r="CC42" i="89"/>
  <c r="CB42" i="89"/>
  <c r="CA42" i="89"/>
  <c r="BZ42" i="89"/>
  <c r="BY42" i="89"/>
  <c r="BX42" i="89"/>
  <c r="BW42" i="89"/>
  <c r="BV42" i="89"/>
  <c r="BU42" i="89"/>
  <c r="BT42" i="89"/>
  <c r="BS42" i="89"/>
  <c r="BR42" i="89"/>
  <c r="BQ42" i="89"/>
  <c r="BP42" i="89"/>
  <c r="BO42" i="89"/>
  <c r="BN42" i="89"/>
  <c r="BM42" i="89"/>
  <c r="BL42" i="89"/>
  <c r="BK42" i="89"/>
  <c r="BJ42" i="89"/>
  <c r="BI42" i="89"/>
  <c r="BH42" i="89"/>
  <c r="BG42" i="89"/>
  <c r="BF42" i="89"/>
  <c r="BE42" i="89"/>
  <c r="BD42" i="89"/>
  <c r="BC42" i="89"/>
  <c r="BB42" i="89"/>
  <c r="BA42" i="89"/>
  <c r="AZ42" i="89"/>
  <c r="AY42" i="89"/>
  <c r="AX42" i="89"/>
  <c r="AW42" i="89"/>
  <c r="AV42" i="89"/>
  <c r="AU42" i="89"/>
  <c r="AT42" i="89"/>
  <c r="AS42" i="89"/>
  <c r="AR42" i="89"/>
  <c r="AQ42" i="89"/>
  <c r="AP42" i="89"/>
  <c r="AO42" i="89"/>
  <c r="AN42" i="89"/>
  <c r="AM42" i="89"/>
  <c r="AL42" i="89"/>
  <c r="AK42" i="89"/>
  <c r="AJ42" i="89"/>
  <c r="AI42" i="89"/>
  <c r="AH42" i="89"/>
  <c r="AG42" i="89"/>
  <c r="AF42" i="89"/>
  <c r="AE42" i="89"/>
  <c r="AD42" i="89"/>
  <c r="AC42" i="89"/>
  <c r="AB42" i="89"/>
  <c r="AA42" i="89"/>
  <c r="Z42" i="89"/>
  <c r="Y42" i="89"/>
  <c r="X42" i="89"/>
  <c r="W42" i="89"/>
  <c r="V42" i="89"/>
  <c r="U42" i="89"/>
  <c r="T42" i="89"/>
  <c r="S42" i="89"/>
  <c r="R42" i="89"/>
  <c r="Q42" i="89"/>
  <c r="P42" i="89"/>
  <c r="O42" i="89"/>
  <c r="N42" i="89"/>
  <c r="M42" i="89"/>
  <c r="L42" i="89"/>
  <c r="K42" i="89"/>
  <c r="J42" i="89"/>
  <c r="I42" i="89"/>
  <c r="H42" i="89"/>
  <c r="G42" i="89"/>
  <c r="F42" i="89"/>
  <c r="E42" i="89"/>
  <c r="D42" i="89"/>
  <c r="C42" i="89"/>
  <c r="B42" i="89"/>
  <c r="CT41" i="89"/>
  <c r="CS41" i="89"/>
  <c r="CR41" i="89"/>
  <c r="CQ41" i="89"/>
  <c r="CP41" i="89"/>
  <c r="CO41" i="89"/>
  <c r="CN41" i="89"/>
  <c r="CM41" i="89"/>
  <c r="CL41" i="89"/>
  <c r="CK41" i="89"/>
  <c r="CJ41" i="89"/>
  <c r="CI41" i="89"/>
  <c r="CH41" i="89"/>
  <c r="CG41" i="89"/>
  <c r="CF41" i="89"/>
  <c r="CE41" i="89"/>
  <c r="CD41" i="89"/>
  <c r="CC41" i="89"/>
  <c r="CB41" i="89"/>
  <c r="CA41" i="89"/>
  <c r="BZ41" i="89"/>
  <c r="BY41" i="89"/>
  <c r="BX41" i="89"/>
  <c r="BW41" i="89"/>
  <c r="BV41" i="89"/>
  <c r="BU41" i="89"/>
  <c r="BT41" i="89"/>
  <c r="BS41" i="89"/>
  <c r="BR41" i="89"/>
  <c r="BQ41" i="89"/>
  <c r="BP41" i="89"/>
  <c r="BO41" i="89"/>
  <c r="BN41" i="89"/>
  <c r="BM41" i="89"/>
  <c r="BL41" i="89"/>
  <c r="BK41" i="89"/>
  <c r="BJ41" i="89"/>
  <c r="BI41" i="89"/>
  <c r="BH41" i="89"/>
  <c r="BG41" i="89"/>
  <c r="BF41" i="89"/>
  <c r="BE41" i="89"/>
  <c r="BD41" i="89"/>
  <c r="BC41" i="89"/>
  <c r="BB41" i="89"/>
  <c r="BA41" i="89"/>
  <c r="AZ41" i="89"/>
  <c r="AY41" i="89"/>
  <c r="AX41" i="89"/>
  <c r="AW41" i="89"/>
  <c r="AV41" i="89"/>
  <c r="AU41" i="89"/>
  <c r="AT41" i="89"/>
  <c r="AS41" i="89"/>
  <c r="AR41" i="89"/>
  <c r="AQ41" i="89"/>
  <c r="AP41" i="89"/>
  <c r="AO41" i="89"/>
  <c r="AN41" i="89"/>
  <c r="AM41" i="89"/>
  <c r="AL41" i="89"/>
  <c r="AK41" i="89"/>
  <c r="AJ41" i="89"/>
  <c r="AI41" i="89"/>
  <c r="AH41" i="89"/>
  <c r="AG41" i="89"/>
  <c r="AF41" i="89"/>
  <c r="AE41" i="89"/>
  <c r="AD41" i="89"/>
  <c r="AC41" i="89"/>
  <c r="AB41" i="89"/>
  <c r="AA41" i="89"/>
  <c r="Z41" i="89"/>
  <c r="Y41" i="89"/>
  <c r="X41" i="89"/>
  <c r="W41" i="89"/>
  <c r="V41" i="89"/>
  <c r="U41" i="89"/>
  <c r="T41" i="89"/>
  <c r="S41" i="89"/>
  <c r="R41" i="89"/>
  <c r="Q41" i="89"/>
  <c r="P41" i="89"/>
  <c r="O41" i="89"/>
  <c r="N41" i="89"/>
  <c r="M41" i="89"/>
  <c r="L41" i="89"/>
  <c r="K41" i="89"/>
  <c r="J41" i="89"/>
  <c r="I41" i="89"/>
  <c r="H41" i="89"/>
  <c r="G41" i="89"/>
  <c r="F41" i="89"/>
  <c r="E41" i="89"/>
  <c r="D41" i="89"/>
  <c r="C41" i="89"/>
  <c r="B41" i="89"/>
  <c r="CT40" i="89"/>
  <c r="CS40" i="89"/>
  <c r="CR40" i="89"/>
  <c r="CQ40" i="89"/>
  <c r="CP40" i="89"/>
  <c r="CO40" i="89"/>
  <c r="CN40" i="89"/>
  <c r="CM40" i="89"/>
  <c r="CL40" i="89"/>
  <c r="CK40" i="89"/>
  <c r="CJ40" i="89"/>
  <c r="CI40" i="89"/>
  <c r="CH40" i="89"/>
  <c r="CG40" i="89"/>
  <c r="CF40" i="89"/>
  <c r="CE40" i="89"/>
  <c r="CD40" i="89"/>
  <c r="CC40" i="89"/>
  <c r="CB40" i="89"/>
  <c r="CA40" i="89"/>
  <c r="BZ40" i="89"/>
  <c r="BY40" i="89"/>
  <c r="BX40" i="89"/>
  <c r="BW40" i="89"/>
  <c r="BV40" i="89"/>
  <c r="BU40" i="89"/>
  <c r="BT40" i="89"/>
  <c r="BS40" i="89"/>
  <c r="BR40" i="89"/>
  <c r="BQ40" i="89"/>
  <c r="BP40" i="89"/>
  <c r="BO40" i="89"/>
  <c r="BN40" i="89"/>
  <c r="BM40" i="89"/>
  <c r="BL40" i="89"/>
  <c r="BK40" i="89"/>
  <c r="BJ40" i="89"/>
  <c r="BI40" i="89"/>
  <c r="BH40" i="89"/>
  <c r="BG40" i="89"/>
  <c r="BF40" i="89"/>
  <c r="BE40" i="89"/>
  <c r="BD40" i="89"/>
  <c r="BC40" i="89"/>
  <c r="BB40" i="89"/>
  <c r="BA40" i="89"/>
  <c r="AZ40" i="89"/>
  <c r="AY40" i="89"/>
  <c r="AX40" i="89"/>
  <c r="AW40" i="89"/>
  <c r="AV40" i="89"/>
  <c r="AU40" i="89"/>
  <c r="AT40" i="89"/>
  <c r="AS40" i="89"/>
  <c r="AR40" i="89"/>
  <c r="AQ40" i="89"/>
  <c r="AP40" i="89"/>
  <c r="AO40" i="89"/>
  <c r="AN40" i="89"/>
  <c r="AM40" i="89"/>
  <c r="AL40" i="89"/>
  <c r="AK40" i="89"/>
  <c r="AJ40" i="89"/>
  <c r="AI40" i="89"/>
  <c r="AH40" i="89"/>
  <c r="AG40" i="89"/>
  <c r="AF40" i="89"/>
  <c r="AE40" i="89"/>
  <c r="AD40" i="89"/>
  <c r="AC40" i="89"/>
  <c r="AB40" i="89"/>
  <c r="AA40" i="89"/>
  <c r="Z40" i="89"/>
  <c r="Y40" i="89"/>
  <c r="X40" i="89"/>
  <c r="W40" i="89"/>
  <c r="V40" i="89"/>
  <c r="U40" i="89"/>
  <c r="T40" i="89"/>
  <c r="S40" i="89"/>
  <c r="R40" i="89"/>
  <c r="Q40" i="89"/>
  <c r="P40" i="89"/>
  <c r="O40" i="89"/>
  <c r="N40" i="89"/>
  <c r="M40" i="89"/>
  <c r="L40" i="89"/>
  <c r="K40" i="89"/>
  <c r="J40" i="89"/>
  <c r="I40" i="89"/>
  <c r="H40" i="89"/>
  <c r="G40" i="89"/>
  <c r="F40" i="89"/>
  <c r="E40" i="89"/>
  <c r="D40" i="89"/>
  <c r="C40" i="89"/>
  <c r="B40" i="89"/>
  <c r="CT39" i="89"/>
  <c r="CS39" i="89"/>
  <c r="CR39" i="89"/>
  <c r="CQ39" i="89"/>
  <c r="CQ47" i="89" s="1"/>
  <c r="CP39" i="89"/>
  <c r="CO39" i="89"/>
  <c r="CN39" i="89"/>
  <c r="CM39" i="89"/>
  <c r="CM47" i="89" s="1"/>
  <c r="CL39" i="89"/>
  <c r="CK39" i="89"/>
  <c r="CJ39" i="89"/>
  <c r="CI39" i="89"/>
  <c r="CI47" i="89" s="1"/>
  <c r="CH39" i="89"/>
  <c r="CG39" i="89"/>
  <c r="CF39" i="89"/>
  <c r="CE39" i="89"/>
  <c r="CE47" i="89" s="1"/>
  <c r="CD39" i="89"/>
  <c r="CC39" i="89"/>
  <c r="CB39" i="89"/>
  <c r="CA39" i="89"/>
  <c r="CA47" i="89" s="1"/>
  <c r="BZ39" i="89"/>
  <c r="BY39" i="89"/>
  <c r="BX39" i="89"/>
  <c r="BW39" i="89"/>
  <c r="BW47" i="89" s="1"/>
  <c r="BV39" i="89"/>
  <c r="BU39" i="89"/>
  <c r="BT39" i="89"/>
  <c r="BS39" i="89"/>
  <c r="BS47" i="89" s="1"/>
  <c r="BR39" i="89"/>
  <c r="BQ39" i="89"/>
  <c r="BP39" i="89"/>
  <c r="BO39" i="89"/>
  <c r="BN39" i="89"/>
  <c r="BM39" i="89"/>
  <c r="BL39" i="89"/>
  <c r="BK39" i="89"/>
  <c r="BJ39" i="89"/>
  <c r="BI39" i="89"/>
  <c r="BH39" i="89"/>
  <c r="BG39" i="89"/>
  <c r="BF39" i="89"/>
  <c r="BE39" i="89"/>
  <c r="BD39" i="89"/>
  <c r="BC39" i="89"/>
  <c r="BB39" i="89"/>
  <c r="BA39" i="89"/>
  <c r="AZ39" i="89"/>
  <c r="AY39" i="89"/>
  <c r="AX39" i="89"/>
  <c r="AW39" i="89"/>
  <c r="AV39" i="89"/>
  <c r="AU39" i="89"/>
  <c r="AU47" i="89" s="1"/>
  <c r="AT39" i="89"/>
  <c r="AS39" i="89"/>
  <c r="AR39" i="89"/>
  <c r="AQ39" i="89"/>
  <c r="AQ47" i="89" s="1"/>
  <c r="AP39" i="89"/>
  <c r="AO39" i="89"/>
  <c r="AN39" i="89"/>
  <c r="AM39" i="89"/>
  <c r="AM47" i="89" s="1"/>
  <c r="AL39" i="89"/>
  <c r="AK39" i="89"/>
  <c r="AJ39" i="89"/>
  <c r="AI39" i="89"/>
  <c r="AI47" i="89" s="1"/>
  <c r="AH39" i="89"/>
  <c r="AG39" i="89"/>
  <c r="AF39" i="89"/>
  <c r="AE39" i="89"/>
  <c r="AD39" i="89"/>
  <c r="AC39" i="89"/>
  <c r="AB39" i="89"/>
  <c r="AA39" i="89"/>
  <c r="Z39" i="89"/>
  <c r="Y39" i="89"/>
  <c r="X39" i="89"/>
  <c r="W39" i="89"/>
  <c r="V39" i="89"/>
  <c r="U39" i="89"/>
  <c r="T39" i="89"/>
  <c r="S39" i="89"/>
  <c r="R39" i="89"/>
  <c r="Q39" i="89"/>
  <c r="P39" i="89"/>
  <c r="O39" i="89"/>
  <c r="N39" i="89"/>
  <c r="M39" i="89"/>
  <c r="L39" i="89"/>
  <c r="K39" i="89"/>
  <c r="J39" i="89"/>
  <c r="I39" i="89"/>
  <c r="H39" i="89"/>
  <c r="G39" i="89"/>
  <c r="F39" i="89"/>
  <c r="E39" i="89"/>
  <c r="D39" i="89"/>
  <c r="C39" i="89"/>
  <c r="B39" i="89"/>
  <c r="AJ47" i="89" l="1"/>
  <c r="AR47" i="89"/>
  <c r="AN47" i="89"/>
  <c r="CJ47" i="89"/>
  <c r="CN47" i="89"/>
  <c r="CR47" i="89"/>
  <c r="BP47" i="89"/>
  <c r="BT47" i="89"/>
  <c r="BX47" i="89"/>
  <c r="CB47" i="89"/>
  <c r="CF47" i="89"/>
  <c r="AY47" i="89"/>
  <c r="BC47" i="89"/>
  <c r="BG47" i="89"/>
  <c r="BK47" i="89"/>
  <c r="BO47" i="89"/>
  <c r="BL47" i="89"/>
  <c r="AZ47" i="89"/>
  <c r="BD47" i="89"/>
  <c r="BH47" i="89"/>
  <c r="AV47" i="89"/>
  <c r="W47" i="89"/>
  <c r="AA47" i="89"/>
  <c r="AE47" i="89"/>
  <c r="T47" i="89"/>
  <c r="AF47" i="89"/>
  <c r="S47" i="89"/>
  <c r="X47" i="89"/>
  <c r="AB47" i="89"/>
  <c r="G47" i="89"/>
  <c r="K47" i="89"/>
  <c r="O47" i="89"/>
  <c r="D47" i="89"/>
  <c r="P47" i="89"/>
  <c r="C47" i="89"/>
  <c r="H47" i="89"/>
  <c r="L47" i="89"/>
  <c r="B47" i="89"/>
  <c r="F47" i="89"/>
  <c r="J47" i="89"/>
  <c r="N47" i="89"/>
  <c r="R47" i="89"/>
  <c r="V47" i="89"/>
  <c r="Z47" i="89"/>
  <c r="AD47" i="89"/>
  <c r="AH47" i="89"/>
  <c r="AL47" i="89"/>
  <c r="AP47" i="89"/>
  <c r="AT47" i="89"/>
  <c r="AX47" i="89"/>
  <c r="BB47" i="89"/>
  <c r="BF47" i="89"/>
  <c r="BJ47" i="89"/>
  <c r="BN47" i="89"/>
  <c r="BR47" i="89"/>
  <c r="BV47" i="89"/>
  <c r="BZ47" i="89"/>
  <c r="CD47" i="89"/>
  <c r="CH47" i="89"/>
  <c r="CL47" i="89"/>
  <c r="CP47" i="89"/>
  <c r="CT47" i="89"/>
  <c r="E47" i="89"/>
  <c r="I47" i="89"/>
  <c r="M47" i="89"/>
  <c r="Q47" i="89"/>
  <c r="U47" i="89"/>
  <c r="Y47" i="89"/>
  <c r="AC47" i="89"/>
  <c r="AG47" i="89"/>
  <c r="AK47" i="89"/>
  <c r="AO47" i="89"/>
  <c r="AS47" i="89"/>
  <c r="AW47" i="89"/>
  <c r="BA47" i="89"/>
  <c r="BE47" i="89"/>
  <c r="BI47" i="89"/>
  <c r="BM47" i="89"/>
  <c r="BQ47" i="89"/>
  <c r="BU47" i="89"/>
  <c r="BY47" i="89"/>
  <c r="CC47" i="89"/>
  <c r="CG47" i="89"/>
  <c r="CK47" i="89"/>
  <c r="CO47" i="89"/>
  <c r="CS47" i="89"/>
  <c r="CT46" i="88"/>
  <c r="CS46" i="88"/>
  <c r="CR46" i="88"/>
  <c r="CQ46" i="88"/>
  <c r="CP46" i="88"/>
  <c r="CO46" i="88"/>
  <c r="CN46" i="88"/>
  <c r="CM46" i="88"/>
  <c r="CL46" i="88"/>
  <c r="CK46" i="88"/>
  <c r="CJ46" i="88"/>
  <c r="CI46" i="88"/>
  <c r="CH46" i="88"/>
  <c r="CG46" i="88"/>
  <c r="CF46" i="88"/>
  <c r="CE46" i="88"/>
  <c r="CD46" i="88"/>
  <c r="CC46" i="88"/>
  <c r="CB46" i="88"/>
  <c r="CA46" i="88"/>
  <c r="BZ46" i="88"/>
  <c r="BY46" i="88"/>
  <c r="BX46" i="88"/>
  <c r="BW46" i="88"/>
  <c r="BV46" i="88"/>
  <c r="BU46" i="88"/>
  <c r="BT46" i="88"/>
  <c r="BS46" i="88"/>
  <c r="BR46" i="88"/>
  <c r="BQ46" i="88"/>
  <c r="BP46" i="88"/>
  <c r="BO46" i="88"/>
  <c r="BN46" i="88"/>
  <c r="BM46" i="88"/>
  <c r="BL46" i="88"/>
  <c r="BK46" i="88"/>
  <c r="BJ46" i="88"/>
  <c r="BI46" i="88"/>
  <c r="BH46" i="88"/>
  <c r="BG46" i="88"/>
  <c r="BF46" i="88"/>
  <c r="BE46" i="88"/>
  <c r="BD46" i="88"/>
  <c r="BC46" i="88"/>
  <c r="BB46" i="88"/>
  <c r="BA46" i="88"/>
  <c r="AZ46" i="88"/>
  <c r="AY46" i="88"/>
  <c r="AX46" i="88"/>
  <c r="AW46" i="88"/>
  <c r="AV46" i="88"/>
  <c r="AU46" i="88"/>
  <c r="AT46" i="88"/>
  <c r="AS46" i="88"/>
  <c r="AR46" i="88"/>
  <c r="AQ46" i="88"/>
  <c r="AP46" i="88"/>
  <c r="AO46" i="88"/>
  <c r="AN46" i="88"/>
  <c r="AM46" i="88"/>
  <c r="AL46" i="88"/>
  <c r="AK46" i="88"/>
  <c r="AJ46" i="88"/>
  <c r="AI46" i="88"/>
  <c r="AH46" i="88"/>
  <c r="AG46" i="88"/>
  <c r="AF46" i="88"/>
  <c r="AE46" i="88"/>
  <c r="AD46" i="88"/>
  <c r="AC46" i="88"/>
  <c r="AB46" i="88"/>
  <c r="AA46" i="88"/>
  <c r="Z46" i="88"/>
  <c r="Y46" i="88"/>
  <c r="X46" i="88"/>
  <c r="W46" i="88"/>
  <c r="V46" i="88"/>
  <c r="U46" i="88"/>
  <c r="T46" i="88"/>
  <c r="S46" i="88"/>
  <c r="R46" i="88"/>
  <c r="Q46" i="88"/>
  <c r="P46" i="88"/>
  <c r="O46" i="88"/>
  <c r="N46" i="88"/>
  <c r="M46" i="88"/>
  <c r="L46" i="88"/>
  <c r="K46" i="88"/>
  <c r="J46" i="88"/>
  <c r="I46" i="88"/>
  <c r="H46" i="88"/>
  <c r="G46" i="88"/>
  <c r="F46" i="88"/>
  <c r="E46" i="88"/>
  <c r="D46" i="88"/>
  <c r="C46" i="88"/>
  <c r="B46" i="88"/>
  <c r="CT45" i="88"/>
  <c r="CS45" i="88"/>
  <c r="CR45" i="88"/>
  <c r="CQ45" i="88"/>
  <c r="CP45" i="88"/>
  <c r="CO45" i="88"/>
  <c r="CN45" i="88"/>
  <c r="CM45" i="88"/>
  <c r="CL45" i="88"/>
  <c r="CK45" i="88"/>
  <c r="CJ45" i="88"/>
  <c r="CI45" i="88"/>
  <c r="CH45" i="88"/>
  <c r="CG45" i="88"/>
  <c r="CF45" i="88"/>
  <c r="CE45" i="88"/>
  <c r="CD45" i="88"/>
  <c r="CC45" i="88"/>
  <c r="CB45" i="88"/>
  <c r="CA45" i="88"/>
  <c r="BZ45" i="88"/>
  <c r="BY45" i="88"/>
  <c r="BX45" i="88"/>
  <c r="BW45" i="88"/>
  <c r="BV45" i="88"/>
  <c r="BU45" i="88"/>
  <c r="BT45" i="88"/>
  <c r="BS45" i="88"/>
  <c r="BR45" i="88"/>
  <c r="BQ45" i="88"/>
  <c r="BP45" i="88"/>
  <c r="BO45" i="88"/>
  <c r="BN45" i="88"/>
  <c r="BM45" i="88"/>
  <c r="BL45" i="88"/>
  <c r="BK45" i="88"/>
  <c r="BJ45" i="88"/>
  <c r="BI45" i="88"/>
  <c r="BH45" i="88"/>
  <c r="BG45" i="88"/>
  <c r="BF45" i="88"/>
  <c r="BE45" i="88"/>
  <c r="BD45" i="88"/>
  <c r="BC45" i="88"/>
  <c r="BB45" i="88"/>
  <c r="BA45" i="88"/>
  <c r="AZ45" i="88"/>
  <c r="AY45" i="88"/>
  <c r="AX45" i="88"/>
  <c r="AW45" i="88"/>
  <c r="AV45" i="88"/>
  <c r="AU45" i="88"/>
  <c r="AT45" i="88"/>
  <c r="AS45" i="88"/>
  <c r="AR45" i="88"/>
  <c r="AQ45" i="88"/>
  <c r="AP45" i="88"/>
  <c r="AO45" i="88"/>
  <c r="AN45" i="88"/>
  <c r="AM45" i="88"/>
  <c r="AL45" i="88"/>
  <c r="AK45" i="88"/>
  <c r="AJ45" i="88"/>
  <c r="AI45" i="88"/>
  <c r="AH45" i="88"/>
  <c r="AG45" i="88"/>
  <c r="AF45" i="88"/>
  <c r="AE45" i="88"/>
  <c r="AD45" i="88"/>
  <c r="AC45" i="88"/>
  <c r="AB45" i="88"/>
  <c r="AA45" i="88"/>
  <c r="Z45" i="88"/>
  <c r="Y45" i="88"/>
  <c r="X45" i="88"/>
  <c r="W45" i="88"/>
  <c r="V45" i="88"/>
  <c r="U45" i="88"/>
  <c r="T45" i="88"/>
  <c r="S45" i="88"/>
  <c r="R45" i="88"/>
  <c r="Q45" i="88"/>
  <c r="P45" i="88"/>
  <c r="O45" i="88"/>
  <c r="N45" i="88"/>
  <c r="M45" i="88"/>
  <c r="L45" i="88"/>
  <c r="K45" i="88"/>
  <c r="J45" i="88"/>
  <c r="I45" i="88"/>
  <c r="H45" i="88"/>
  <c r="G45" i="88"/>
  <c r="F45" i="88"/>
  <c r="E45" i="88"/>
  <c r="D45" i="88"/>
  <c r="C45" i="88"/>
  <c r="B45" i="88"/>
  <c r="CT44" i="88"/>
  <c r="CS44" i="88"/>
  <c r="CR44" i="88"/>
  <c r="CQ44" i="88"/>
  <c r="CP44" i="88"/>
  <c r="CO44" i="88"/>
  <c r="CN44" i="88"/>
  <c r="CM44" i="88"/>
  <c r="CL44" i="88"/>
  <c r="CK44" i="88"/>
  <c r="CJ44" i="88"/>
  <c r="CI44" i="88"/>
  <c r="CH44" i="88"/>
  <c r="CG44" i="88"/>
  <c r="CF44" i="88"/>
  <c r="CE44" i="88"/>
  <c r="CD44" i="88"/>
  <c r="CC44" i="88"/>
  <c r="CB44" i="88"/>
  <c r="CA44" i="88"/>
  <c r="BZ44" i="88"/>
  <c r="BY44" i="88"/>
  <c r="BX44" i="88"/>
  <c r="BW44" i="88"/>
  <c r="BV44" i="88"/>
  <c r="BU44" i="88"/>
  <c r="BT44" i="88"/>
  <c r="BS44" i="88"/>
  <c r="BR44" i="88"/>
  <c r="BQ44" i="88"/>
  <c r="BP44" i="88"/>
  <c r="BO44" i="88"/>
  <c r="BN44" i="88"/>
  <c r="BM44" i="88"/>
  <c r="BL44" i="88"/>
  <c r="BK44" i="88"/>
  <c r="BJ44" i="88"/>
  <c r="BI44" i="88"/>
  <c r="BH44" i="88"/>
  <c r="BG44" i="88"/>
  <c r="BF44" i="88"/>
  <c r="BE44" i="88"/>
  <c r="BD44" i="88"/>
  <c r="BC44" i="88"/>
  <c r="BB44" i="88"/>
  <c r="BA44" i="88"/>
  <c r="AZ44" i="88"/>
  <c r="AY44" i="88"/>
  <c r="AX44" i="88"/>
  <c r="AW44" i="88"/>
  <c r="AV44" i="88"/>
  <c r="AU44" i="88"/>
  <c r="AT44" i="88"/>
  <c r="AS44" i="88"/>
  <c r="AR44" i="88"/>
  <c r="AQ44" i="88"/>
  <c r="AP44" i="88"/>
  <c r="AO44" i="88"/>
  <c r="AN44" i="88"/>
  <c r="AM44" i="88"/>
  <c r="AL44" i="88"/>
  <c r="AK44" i="88"/>
  <c r="AJ44" i="88"/>
  <c r="AI44" i="88"/>
  <c r="AH44" i="88"/>
  <c r="AG44" i="88"/>
  <c r="AF44" i="88"/>
  <c r="AE44" i="88"/>
  <c r="AD44" i="88"/>
  <c r="AC44" i="88"/>
  <c r="AB44" i="88"/>
  <c r="AA44" i="88"/>
  <c r="Z44" i="88"/>
  <c r="Y44" i="88"/>
  <c r="X44" i="88"/>
  <c r="W44" i="88"/>
  <c r="V44" i="88"/>
  <c r="U44" i="88"/>
  <c r="T44" i="88"/>
  <c r="S44" i="88"/>
  <c r="R44" i="88"/>
  <c r="Q44" i="88"/>
  <c r="P44" i="88"/>
  <c r="O44" i="88"/>
  <c r="N44" i="88"/>
  <c r="M44" i="88"/>
  <c r="L44" i="88"/>
  <c r="K44" i="88"/>
  <c r="J44" i="88"/>
  <c r="I44" i="88"/>
  <c r="H44" i="88"/>
  <c r="G44" i="88"/>
  <c r="F44" i="88"/>
  <c r="E44" i="88"/>
  <c r="D44" i="88"/>
  <c r="C44" i="88"/>
  <c r="B44" i="88"/>
  <c r="CT43" i="88"/>
  <c r="CS43" i="88"/>
  <c r="CR43" i="88"/>
  <c r="CQ43" i="88"/>
  <c r="CP43" i="88"/>
  <c r="CO43" i="88"/>
  <c r="CN43" i="88"/>
  <c r="CM43" i="88"/>
  <c r="CL43" i="88"/>
  <c r="CK43" i="88"/>
  <c r="CJ43" i="88"/>
  <c r="CI43" i="88"/>
  <c r="CH43" i="88"/>
  <c r="CG43" i="88"/>
  <c r="CF43" i="88"/>
  <c r="CE43" i="88"/>
  <c r="CD43" i="88"/>
  <c r="CC43" i="88"/>
  <c r="CB43" i="88"/>
  <c r="CA43" i="88"/>
  <c r="BZ43" i="88"/>
  <c r="BY43" i="88"/>
  <c r="BX43" i="88"/>
  <c r="BW43" i="88"/>
  <c r="BV43" i="88"/>
  <c r="BU43" i="88"/>
  <c r="BT43" i="88"/>
  <c r="BS43" i="88"/>
  <c r="BR43" i="88"/>
  <c r="BQ43" i="88"/>
  <c r="BP43" i="88"/>
  <c r="BO43" i="88"/>
  <c r="BN43" i="88"/>
  <c r="BM43" i="88"/>
  <c r="BL43" i="88"/>
  <c r="BK43" i="88"/>
  <c r="BJ43" i="88"/>
  <c r="BI43" i="88"/>
  <c r="BH43" i="88"/>
  <c r="BG43" i="88"/>
  <c r="BF43" i="88"/>
  <c r="BE43" i="88"/>
  <c r="BD43" i="88"/>
  <c r="BC43" i="88"/>
  <c r="BB43" i="88"/>
  <c r="BA43" i="88"/>
  <c r="AZ43" i="88"/>
  <c r="AY43" i="88"/>
  <c r="AX43" i="88"/>
  <c r="AW43" i="88"/>
  <c r="AV43" i="88"/>
  <c r="AU43" i="88"/>
  <c r="AT43" i="88"/>
  <c r="AS43" i="88"/>
  <c r="AR43" i="88"/>
  <c r="AQ43" i="88"/>
  <c r="AP43" i="88"/>
  <c r="AO43" i="88"/>
  <c r="AN43" i="88"/>
  <c r="AM43" i="88"/>
  <c r="AL43" i="88"/>
  <c r="AK43" i="88"/>
  <c r="AJ43" i="88"/>
  <c r="AI43" i="88"/>
  <c r="AH43" i="88"/>
  <c r="AG43" i="88"/>
  <c r="AF43" i="88"/>
  <c r="AE43" i="88"/>
  <c r="AD43" i="88"/>
  <c r="AC43" i="88"/>
  <c r="AB43" i="88"/>
  <c r="AA43" i="88"/>
  <c r="Z43" i="88"/>
  <c r="Y43" i="88"/>
  <c r="X43" i="88"/>
  <c r="W43" i="88"/>
  <c r="V43" i="88"/>
  <c r="U43" i="88"/>
  <c r="T43" i="88"/>
  <c r="S43" i="88"/>
  <c r="R43" i="88"/>
  <c r="Q43" i="88"/>
  <c r="P43" i="88"/>
  <c r="O43" i="88"/>
  <c r="N43" i="88"/>
  <c r="M43" i="88"/>
  <c r="L43" i="88"/>
  <c r="K43" i="88"/>
  <c r="J43" i="88"/>
  <c r="I43" i="88"/>
  <c r="H43" i="88"/>
  <c r="G43" i="88"/>
  <c r="F43" i="88"/>
  <c r="E43" i="88"/>
  <c r="D43" i="88"/>
  <c r="C43" i="88"/>
  <c r="B43" i="88"/>
  <c r="CT42" i="88"/>
  <c r="CS42" i="88"/>
  <c r="CR42" i="88"/>
  <c r="CQ42" i="88"/>
  <c r="CP42" i="88"/>
  <c r="CO42" i="88"/>
  <c r="CN42" i="88"/>
  <c r="CM42" i="88"/>
  <c r="CL42" i="88"/>
  <c r="CK42" i="88"/>
  <c r="CJ42" i="88"/>
  <c r="CI42" i="88"/>
  <c r="CH42" i="88"/>
  <c r="CG42" i="88"/>
  <c r="CF42" i="88"/>
  <c r="CE42" i="88"/>
  <c r="CD42" i="88"/>
  <c r="CC42" i="88"/>
  <c r="CB42" i="88"/>
  <c r="CA42" i="88"/>
  <c r="BZ42" i="88"/>
  <c r="BY42" i="88"/>
  <c r="BX42" i="88"/>
  <c r="BW42" i="88"/>
  <c r="BV42" i="88"/>
  <c r="BU42" i="88"/>
  <c r="BT42" i="88"/>
  <c r="BS42" i="88"/>
  <c r="BR42" i="88"/>
  <c r="BQ42" i="88"/>
  <c r="BP42" i="88"/>
  <c r="BO42" i="88"/>
  <c r="BN42" i="88"/>
  <c r="BM42" i="88"/>
  <c r="BL42" i="88"/>
  <c r="BK42" i="88"/>
  <c r="BJ42" i="88"/>
  <c r="BI42" i="88"/>
  <c r="BH42" i="88"/>
  <c r="BG42" i="88"/>
  <c r="BF42" i="88"/>
  <c r="BE42" i="88"/>
  <c r="BD42" i="88"/>
  <c r="BC42" i="88"/>
  <c r="BB42" i="88"/>
  <c r="BA42" i="88"/>
  <c r="AZ42" i="88"/>
  <c r="AY42" i="88"/>
  <c r="AX42" i="88"/>
  <c r="AW42" i="88"/>
  <c r="AV42" i="88"/>
  <c r="AU42" i="88"/>
  <c r="AT42" i="88"/>
  <c r="AS42" i="88"/>
  <c r="AR42" i="88"/>
  <c r="AQ42" i="88"/>
  <c r="AP42" i="88"/>
  <c r="AO42" i="88"/>
  <c r="AN42" i="88"/>
  <c r="AM42" i="88"/>
  <c r="AL42" i="88"/>
  <c r="AK42" i="88"/>
  <c r="AJ42" i="88"/>
  <c r="AI42" i="88"/>
  <c r="AH42" i="88"/>
  <c r="AG42" i="88"/>
  <c r="AF42" i="88"/>
  <c r="AE42" i="88"/>
  <c r="AD42" i="88"/>
  <c r="AC42" i="88"/>
  <c r="AB42" i="88"/>
  <c r="AA42" i="88"/>
  <c r="Z42" i="88"/>
  <c r="Y42" i="88"/>
  <c r="X42" i="88"/>
  <c r="W42" i="88"/>
  <c r="V42" i="88"/>
  <c r="U42" i="88"/>
  <c r="T42" i="88"/>
  <c r="S42" i="88"/>
  <c r="R42" i="88"/>
  <c r="Q42" i="88"/>
  <c r="P42" i="88"/>
  <c r="O42" i="88"/>
  <c r="N42" i="88"/>
  <c r="M42" i="88"/>
  <c r="L42" i="88"/>
  <c r="K42" i="88"/>
  <c r="J42" i="88"/>
  <c r="I42" i="88"/>
  <c r="H42" i="88"/>
  <c r="G42" i="88"/>
  <c r="F42" i="88"/>
  <c r="E42" i="88"/>
  <c r="D42" i="88"/>
  <c r="C42" i="88"/>
  <c r="B42" i="88"/>
  <c r="CT41" i="88"/>
  <c r="CS41" i="88"/>
  <c r="CR41" i="88"/>
  <c r="CQ41" i="88"/>
  <c r="CP41" i="88"/>
  <c r="CO41" i="88"/>
  <c r="CN41" i="88"/>
  <c r="CM41" i="88"/>
  <c r="CL41" i="88"/>
  <c r="CK41" i="88"/>
  <c r="CJ41" i="88"/>
  <c r="CI41" i="88"/>
  <c r="CH41" i="88"/>
  <c r="CG41" i="88"/>
  <c r="CF41" i="88"/>
  <c r="CE41" i="88"/>
  <c r="CD41" i="88"/>
  <c r="CC41" i="88"/>
  <c r="CB41" i="88"/>
  <c r="CA41" i="88"/>
  <c r="BZ41" i="88"/>
  <c r="BY41" i="88"/>
  <c r="BX41" i="88"/>
  <c r="BW41" i="88"/>
  <c r="BV41" i="88"/>
  <c r="BU41" i="88"/>
  <c r="BT41" i="88"/>
  <c r="BS41" i="88"/>
  <c r="BR41" i="88"/>
  <c r="BQ41" i="88"/>
  <c r="BP41" i="88"/>
  <c r="BO41" i="88"/>
  <c r="BN41" i="88"/>
  <c r="BM41" i="88"/>
  <c r="BL41" i="88"/>
  <c r="BK41" i="88"/>
  <c r="BJ41" i="88"/>
  <c r="BI41" i="88"/>
  <c r="BH41" i="88"/>
  <c r="BG41" i="88"/>
  <c r="BF41" i="88"/>
  <c r="BE41" i="88"/>
  <c r="BD41" i="88"/>
  <c r="BC41" i="88"/>
  <c r="BB41" i="88"/>
  <c r="BA41" i="88"/>
  <c r="AZ41" i="88"/>
  <c r="AY41" i="88"/>
  <c r="AX41" i="88"/>
  <c r="AW41" i="88"/>
  <c r="AV41" i="88"/>
  <c r="AU41" i="88"/>
  <c r="AT41" i="88"/>
  <c r="AS41" i="88"/>
  <c r="AR41" i="88"/>
  <c r="AQ41" i="88"/>
  <c r="AP41" i="88"/>
  <c r="AO41" i="88"/>
  <c r="AN41" i="88"/>
  <c r="AM41" i="88"/>
  <c r="AL41" i="88"/>
  <c r="AK41" i="88"/>
  <c r="AJ41" i="88"/>
  <c r="AI41" i="88"/>
  <c r="AH41" i="88"/>
  <c r="AG41" i="88"/>
  <c r="AF41" i="88"/>
  <c r="AE41" i="88"/>
  <c r="AD41" i="88"/>
  <c r="AC41" i="88"/>
  <c r="AB41" i="88"/>
  <c r="AA41" i="88"/>
  <c r="Z41" i="88"/>
  <c r="Y41" i="88"/>
  <c r="X41" i="88"/>
  <c r="W41" i="88"/>
  <c r="V41" i="88"/>
  <c r="U41" i="88"/>
  <c r="T41" i="88"/>
  <c r="S41" i="88"/>
  <c r="R41" i="88"/>
  <c r="Q41" i="88"/>
  <c r="P41" i="88"/>
  <c r="O41" i="88"/>
  <c r="N41" i="88"/>
  <c r="M41" i="88"/>
  <c r="L41" i="88"/>
  <c r="K41" i="88"/>
  <c r="J41" i="88"/>
  <c r="I41" i="88"/>
  <c r="H41" i="88"/>
  <c r="G41" i="88"/>
  <c r="F41" i="88"/>
  <c r="E41" i="88"/>
  <c r="D41" i="88"/>
  <c r="C41" i="88"/>
  <c r="B41" i="88"/>
  <c r="CT40" i="88"/>
  <c r="CS40" i="88"/>
  <c r="CR40" i="88"/>
  <c r="CQ40" i="88"/>
  <c r="CP40" i="88"/>
  <c r="CO40" i="88"/>
  <c r="CN40" i="88"/>
  <c r="CM40" i="88"/>
  <c r="CL40" i="88"/>
  <c r="CK40" i="88"/>
  <c r="CJ40" i="88"/>
  <c r="CI40" i="88"/>
  <c r="CH40" i="88"/>
  <c r="CG40" i="88"/>
  <c r="CF40" i="88"/>
  <c r="CE40" i="88"/>
  <c r="CD40" i="88"/>
  <c r="CC40" i="88"/>
  <c r="CB40" i="88"/>
  <c r="CA40" i="88"/>
  <c r="BZ40" i="88"/>
  <c r="BY40" i="88"/>
  <c r="BX40" i="88"/>
  <c r="BW40" i="88"/>
  <c r="BV40" i="88"/>
  <c r="BU40" i="88"/>
  <c r="BT40" i="88"/>
  <c r="BS40" i="88"/>
  <c r="BR40" i="88"/>
  <c r="BQ40" i="88"/>
  <c r="BP40" i="88"/>
  <c r="BO40" i="88"/>
  <c r="BN40" i="88"/>
  <c r="BM40" i="88"/>
  <c r="BL40" i="88"/>
  <c r="BK40" i="88"/>
  <c r="BJ40" i="88"/>
  <c r="BI40" i="88"/>
  <c r="BH40" i="88"/>
  <c r="BG40" i="88"/>
  <c r="BF40" i="88"/>
  <c r="BE40" i="88"/>
  <c r="BD40" i="88"/>
  <c r="BC40" i="88"/>
  <c r="BB40" i="88"/>
  <c r="BA40" i="88"/>
  <c r="AZ40" i="88"/>
  <c r="AY40" i="88"/>
  <c r="AX40" i="88"/>
  <c r="AW40" i="88"/>
  <c r="AV40" i="88"/>
  <c r="AU40" i="88"/>
  <c r="AT40" i="88"/>
  <c r="AS40" i="88"/>
  <c r="AR40" i="88"/>
  <c r="AQ40" i="88"/>
  <c r="AP40" i="88"/>
  <c r="AO40" i="88"/>
  <c r="AN40" i="88"/>
  <c r="AM40" i="88"/>
  <c r="AL40" i="88"/>
  <c r="AK40" i="88"/>
  <c r="AJ40" i="88"/>
  <c r="AI40" i="88"/>
  <c r="AH40" i="88"/>
  <c r="AG40" i="88"/>
  <c r="AF40" i="88"/>
  <c r="AE40" i="88"/>
  <c r="AD40" i="88"/>
  <c r="AC40" i="88"/>
  <c r="AB40" i="88"/>
  <c r="AA40" i="88"/>
  <c r="Z40" i="88"/>
  <c r="Y40" i="88"/>
  <c r="X40" i="88"/>
  <c r="W40" i="88"/>
  <c r="V40" i="88"/>
  <c r="U40" i="88"/>
  <c r="T40" i="88"/>
  <c r="S40" i="88"/>
  <c r="R40" i="88"/>
  <c r="Q40" i="88"/>
  <c r="P40" i="88"/>
  <c r="O40" i="88"/>
  <c r="N40" i="88"/>
  <c r="M40" i="88"/>
  <c r="L40" i="88"/>
  <c r="K40" i="88"/>
  <c r="J40" i="88"/>
  <c r="I40" i="88"/>
  <c r="H40" i="88"/>
  <c r="G40" i="88"/>
  <c r="F40" i="88"/>
  <c r="E40" i="88"/>
  <c r="D40" i="88"/>
  <c r="C40" i="88"/>
  <c r="B40" i="88"/>
  <c r="CT39" i="88"/>
  <c r="CS39" i="88"/>
  <c r="CR39" i="88"/>
  <c r="CQ39" i="88"/>
  <c r="CQ47" i="88" s="1"/>
  <c r="CP39" i="88"/>
  <c r="CO39" i="88"/>
  <c r="CN39" i="88"/>
  <c r="CM39" i="88"/>
  <c r="CM47" i="88" s="1"/>
  <c r="CL39" i="88"/>
  <c r="CK39" i="88"/>
  <c r="CJ39" i="88"/>
  <c r="CI39" i="88"/>
  <c r="CI47" i="88" s="1"/>
  <c r="CH39" i="88"/>
  <c r="CG39" i="88"/>
  <c r="CF39" i="88"/>
  <c r="CE39" i="88"/>
  <c r="CE47" i="88" s="1"/>
  <c r="CD39" i="88"/>
  <c r="CC39" i="88"/>
  <c r="CB39" i="88"/>
  <c r="CA39" i="88"/>
  <c r="CA47" i="88" s="1"/>
  <c r="BZ39" i="88"/>
  <c r="BY39" i="88"/>
  <c r="BX39" i="88"/>
  <c r="BW39" i="88"/>
  <c r="BW47" i="88" s="1"/>
  <c r="BV39" i="88"/>
  <c r="BU39" i="88"/>
  <c r="BT39" i="88"/>
  <c r="BS39" i="88"/>
  <c r="BS47" i="88" s="1"/>
  <c r="BR39" i="88"/>
  <c r="BQ39" i="88"/>
  <c r="BP39" i="88"/>
  <c r="BO39" i="88"/>
  <c r="BO47" i="88" s="1"/>
  <c r="BN39" i="88"/>
  <c r="BM39" i="88"/>
  <c r="BL39" i="88"/>
  <c r="BK39" i="88"/>
  <c r="BK47" i="88" s="1"/>
  <c r="BJ39" i="88"/>
  <c r="BI39" i="88"/>
  <c r="BH39" i="88"/>
  <c r="BG39" i="88"/>
  <c r="BG47" i="88" s="1"/>
  <c r="BF39" i="88"/>
  <c r="BE39" i="88"/>
  <c r="BD39" i="88"/>
  <c r="BC39" i="88"/>
  <c r="BC47" i="88" s="1"/>
  <c r="BB39" i="88"/>
  <c r="BA39" i="88"/>
  <c r="AZ39" i="88"/>
  <c r="AY39" i="88"/>
  <c r="AY47" i="88" s="1"/>
  <c r="AX39" i="88"/>
  <c r="AW39" i="88"/>
  <c r="AV39" i="88"/>
  <c r="AU39" i="88"/>
  <c r="AU47" i="88" s="1"/>
  <c r="AT39" i="88"/>
  <c r="AS39" i="88"/>
  <c r="AR39" i="88"/>
  <c r="AQ39" i="88"/>
  <c r="AQ47" i="88" s="1"/>
  <c r="AP39" i="88"/>
  <c r="AO39" i="88"/>
  <c r="AN39" i="88"/>
  <c r="AM39" i="88"/>
  <c r="AM47" i="88" s="1"/>
  <c r="AL39" i="88"/>
  <c r="AK39" i="88"/>
  <c r="AJ39" i="88"/>
  <c r="AI39" i="88"/>
  <c r="AI47" i="88" s="1"/>
  <c r="AH39" i="88"/>
  <c r="AG39" i="88"/>
  <c r="AF39" i="88"/>
  <c r="AE39" i="88"/>
  <c r="AE47" i="88" s="1"/>
  <c r="AD39" i="88"/>
  <c r="AC39" i="88"/>
  <c r="AB39" i="88"/>
  <c r="AA39" i="88"/>
  <c r="Z39" i="88"/>
  <c r="Y39" i="88"/>
  <c r="X39" i="88"/>
  <c r="W39" i="88"/>
  <c r="V39" i="88"/>
  <c r="U39" i="88"/>
  <c r="T39" i="88"/>
  <c r="S39" i="88"/>
  <c r="S47" i="88" s="1"/>
  <c r="R39" i="88"/>
  <c r="Q39" i="88"/>
  <c r="P39" i="88"/>
  <c r="O39" i="88"/>
  <c r="O47" i="88" s="1"/>
  <c r="N39" i="88"/>
  <c r="M39" i="88"/>
  <c r="L39" i="88"/>
  <c r="K39" i="88"/>
  <c r="K47" i="88" s="1"/>
  <c r="J39" i="88"/>
  <c r="I39" i="88"/>
  <c r="H39" i="88"/>
  <c r="G39" i="88"/>
  <c r="G47" i="88" s="1"/>
  <c r="F39" i="88"/>
  <c r="E39" i="88"/>
  <c r="D39" i="88"/>
  <c r="C39" i="88"/>
  <c r="C47" i="88" s="1"/>
  <c r="B39" i="88"/>
  <c r="M47" i="88" l="1"/>
  <c r="AO47" i="88"/>
  <c r="AW47" i="88"/>
  <c r="BA47" i="88"/>
  <c r="BE47" i="88"/>
  <c r="BI47" i="88"/>
  <c r="BM47" i="88"/>
  <c r="BQ47" i="88"/>
  <c r="BU47" i="88"/>
  <c r="BY47" i="88"/>
  <c r="CC47" i="88"/>
  <c r="CG47" i="88"/>
  <c r="CK47" i="88"/>
  <c r="CO47" i="88"/>
  <c r="CS47" i="88"/>
  <c r="E47" i="88"/>
  <c r="I47" i="88"/>
  <c r="Q47" i="88"/>
  <c r="AK47" i="88"/>
  <c r="AS47" i="88"/>
  <c r="B47" i="88"/>
  <c r="F47" i="88"/>
  <c r="J47" i="88"/>
  <c r="N47" i="88"/>
  <c r="R47" i="88"/>
  <c r="V47" i="88"/>
  <c r="Z47" i="88"/>
  <c r="AD47" i="88"/>
  <c r="AH47" i="88"/>
  <c r="AL47" i="88"/>
  <c r="AP47" i="88"/>
  <c r="AT47" i="88"/>
  <c r="AX47" i="88"/>
  <c r="BB47" i="88"/>
  <c r="BF47" i="88"/>
  <c r="BJ47" i="88"/>
  <c r="BN47" i="88"/>
  <c r="CT47" i="88"/>
  <c r="BR47" i="88"/>
  <c r="BV47" i="88"/>
  <c r="BZ47" i="88"/>
  <c r="CD47" i="88"/>
  <c r="CH47" i="88"/>
  <c r="CL47" i="88"/>
  <c r="CP47" i="88"/>
  <c r="U47" i="88"/>
  <c r="Y47" i="88"/>
  <c r="AC47" i="88"/>
  <c r="AG47" i="88"/>
  <c r="W47" i="88"/>
  <c r="AA47" i="88"/>
  <c r="D47" i="88"/>
  <c r="H47" i="88"/>
  <c r="L47" i="88"/>
  <c r="P47" i="88"/>
  <c r="T47" i="88"/>
  <c r="X47" i="88"/>
  <c r="AB47" i="88"/>
  <c r="AF47" i="88"/>
  <c r="AJ47" i="88"/>
  <c r="AN47" i="88"/>
  <c r="AR47" i="88"/>
  <c r="AV47" i="88"/>
  <c r="AZ47" i="88"/>
  <c r="BD47" i="88"/>
  <c r="BH47" i="88"/>
  <c r="BL47" i="88"/>
  <c r="BP47" i="88"/>
  <c r="BT47" i="88"/>
  <c r="BX47" i="88"/>
  <c r="CB47" i="88"/>
  <c r="CF47" i="88"/>
  <c r="CJ47" i="88"/>
  <c r="CN47" i="88"/>
  <c r="CR47" i="88"/>
  <c r="CT46" i="87"/>
  <c r="CS46" i="87"/>
  <c r="CR46" i="87"/>
  <c r="CQ46" i="87"/>
  <c r="CP46" i="87"/>
  <c r="CO46" i="87"/>
  <c r="CN46" i="87"/>
  <c r="CM46" i="87"/>
  <c r="CL46" i="87"/>
  <c r="CK46" i="87"/>
  <c r="CJ46" i="87"/>
  <c r="CI46" i="87"/>
  <c r="CH46" i="87"/>
  <c r="CG46" i="87"/>
  <c r="CF46" i="87"/>
  <c r="CE46" i="87"/>
  <c r="CD46" i="87"/>
  <c r="CC46" i="87"/>
  <c r="CB46" i="87"/>
  <c r="CA46" i="87"/>
  <c r="BZ46" i="87"/>
  <c r="BY46" i="87"/>
  <c r="BX46" i="87"/>
  <c r="BW46" i="87"/>
  <c r="BV46" i="87"/>
  <c r="BU46" i="87"/>
  <c r="BT46" i="87"/>
  <c r="BS46" i="87"/>
  <c r="BR46" i="87"/>
  <c r="BQ46" i="87"/>
  <c r="BP46" i="87"/>
  <c r="BO46" i="87"/>
  <c r="BN46" i="87"/>
  <c r="BM46" i="87"/>
  <c r="BL46" i="87"/>
  <c r="BK46" i="87"/>
  <c r="BJ46" i="87"/>
  <c r="BI46" i="87"/>
  <c r="BH46" i="87"/>
  <c r="BG46" i="87"/>
  <c r="BF46" i="87"/>
  <c r="BE46" i="87"/>
  <c r="BD46" i="87"/>
  <c r="BC46" i="87"/>
  <c r="BB46" i="87"/>
  <c r="BA46" i="87"/>
  <c r="AZ46" i="87"/>
  <c r="AY46" i="87"/>
  <c r="AX46" i="87"/>
  <c r="AW46" i="87"/>
  <c r="AV46" i="87"/>
  <c r="AU46" i="87"/>
  <c r="AT46" i="87"/>
  <c r="AS46" i="87"/>
  <c r="AR46" i="87"/>
  <c r="AQ46" i="87"/>
  <c r="AP46" i="87"/>
  <c r="AO46" i="87"/>
  <c r="AN46" i="87"/>
  <c r="AM46" i="87"/>
  <c r="AL46" i="87"/>
  <c r="AK46" i="87"/>
  <c r="AJ46" i="87"/>
  <c r="AI46" i="87"/>
  <c r="AH46" i="87"/>
  <c r="AG46" i="87"/>
  <c r="AF46" i="87"/>
  <c r="AE46" i="87"/>
  <c r="AD46" i="87"/>
  <c r="AC46" i="87"/>
  <c r="AB46" i="87"/>
  <c r="AA46" i="87"/>
  <c r="Z46" i="87"/>
  <c r="Y46" i="87"/>
  <c r="X46" i="87"/>
  <c r="W46" i="87"/>
  <c r="V46" i="87"/>
  <c r="U46" i="87"/>
  <c r="T46" i="87"/>
  <c r="S46" i="87"/>
  <c r="R46" i="87"/>
  <c r="Q46" i="87"/>
  <c r="P46" i="87"/>
  <c r="O46" i="87"/>
  <c r="N46" i="87"/>
  <c r="M46" i="87"/>
  <c r="L46" i="87"/>
  <c r="K46" i="87"/>
  <c r="J46" i="87"/>
  <c r="I46" i="87"/>
  <c r="H46" i="87"/>
  <c r="G46" i="87"/>
  <c r="F46" i="87"/>
  <c r="E46" i="87"/>
  <c r="D46" i="87"/>
  <c r="C46" i="87"/>
  <c r="B46" i="87"/>
  <c r="CT45" i="87"/>
  <c r="CS45" i="87"/>
  <c r="CR45" i="87"/>
  <c r="CQ45" i="87"/>
  <c r="CP45" i="87"/>
  <c r="CO45" i="87"/>
  <c r="CN45" i="87"/>
  <c r="CM45" i="87"/>
  <c r="CL45" i="87"/>
  <c r="CK45" i="87"/>
  <c r="CJ45" i="87"/>
  <c r="CI45" i="87"/>
  <c r="CH45" i="87"/>
  <c r="CG45" i="87"/>
  <c r="CF45" i="87"/>
  <c r="CE45" i="87"/>
  <c r="CD45" i="87"/>
  <c r="CC45" i="87"/>
  <c r="CB45" i="87"/>
  <c r="CA45" i="87"/>
  <c r="BZ45" i="87"/>
  <c r="BY45" i="87"/>
  <c r="BX45" i="87"/>
  <c r="BW45" i="87"/>
  <c r="BV45" i="87"/>
  <c r="BU45" i="87"/>
  <c r="BT45" i="87"/>
  <c r="BS45" i="87"/>
  <c r="BR45" i="87"/>
  <c r="BQ45" i="87"/>
  <c r="BP45" i="87"/>
  <c r="BO45" i="87"/>
  <c r="BN45" i="87"/>
  <c r="BM45" i="87"/>
  <c r="BL45" i="87"/>
  <c r="BK45" i="87"/>
  <c r="BJ45" i="87"/>
  <c r="BI45" i="87"/>
  <c r="BH45" i="87"/>
  <c r="BG45" i="87"/>
  <c r="BF45" i="87"/>
  <c r="BE45" i="87"/>
  <c r="BD45" i="87"/>
  <c r="BC45" i="87"/>
  <c r="BB45" i="87"/>
  <c r="BA45" i="87"/>
  <c r="AZ45" i="87"/>
  <c r="AY45" i="87"/>
  <c r="AX45" i="87"/>
  <c r="AW45" i="87"/>
  <c r="AV45" i="87"/>
  <c r="AU45" i="87"/>
  <c r="AT45" i="87"/>
  <c r="AS45" i="87"/>
  <c r="AR45" i="87"/>
  <c r="AQ45" i="87"/>
  <c r="AP45" i="87"/>
  <c r="AO45" i="87"/>
  <c r="AN45" i="87"/>
  <c r="AM45" i="87"/>
  <c r="AL45" i="87"/>
  <c r="AK45" i="87"/>
  <c r="AJ45" i="87"/>
  <c r="AI45" i="87"/>
  <c r="AH45" i="87"/>
  <c r="AG45" i="87"/>
  <c r="AF45" i="87"/>
  <c r="AE45" i="87"/>
  <c r="AD45" i="87"/>
  <c r="AC45" i="87"/>
  <c r="AB45" i="87"/>
  <c r="AA45" i="87"/>
  <c r="Z45" i="87"/>
  <c r="Y45" i="87"/>
  <c r="X45" i="87"/>
  <c r="W45" i="87"/>
  <c r="V45" i="87"/>
  <c r="U45" i="87"/>
  <c r="T45" i="87"/>
  <c r="S45" i="87"/>
  <c r="R45" i="87"/>
  <c r="Q45" i="87"/>
  <c r="P45" i="87"/>
  <c r="O45" i="87"/>
  <c r="N45" i="87"/>
  <c r="M45" i="87"/>
  <c r="L45" i="87"/>
  <c r="K45" i="87"/>
  <c r="J45" i="87"/>
  <c r="I45" i="87"/>
  <c r="H45" i="87"/>
  <c r="G45" i="87"/>
  <c r="F45" i="87"/>
  <c r="E45" i="87"/>
  <c r="D45" i="87"/>
  <c r="C45" i="87"/>
  <c r="B45" i="87"/>
  <c r="CT44" i="87"/>
  <c r="CS44" i="87"/>
  <c r="CR44" i="87"/>
  <c r="CQ44" i="87"/>
  <c r="CP44" i="87"/>
  <c r="CO44" i="87"/>
  <c r="CN44" i="87"/>
  <c r="CM44" i="87"/>
  <c r="CL44" i="87"/>
  <c r="CK44" i="87"/>
  <c r="CJ44" i="87"/>
  <c r="CI44" i="87"/>
  <c r="CH44" i="87"/>
  <c r="CG44" i="87"/>
  <c r="CF44" i="87"/>
  <c r="CE44" i="87"/>
  <c r="CD44" i="87"/>
  <c r="CC44" i="87"/>
  <c r="CB44" i="87"/>
  <c r="CA44" i="87"/>
  <c r="BZ44" i="87"/>
  <c r="BY44" i="87"/>
  <c r="BX44" i="87"/>
  <c r="BW44" i="87"/>
  <c r="BV44" i="87"/>
  <c r="BU44" i="87"/>
  <c r="BT44" i="87"/>
  <c r="BS44" i="87"/>
  <c r="BR44" i="87"/>
  <c r="BQ44" i="87"/>
  <c r="BP44" i="87"/>
  <c r="BO44" i="87"/>
  <c r="BN44" i="87"/>
  <c r="BM44" i="87"/>
  <c r="BL44" i="87"/>
  <c r="BK44" i="87"/>
  <c r="BJ44" i="87"/>
  <c r="BI44" i="87"/>
  <c r="BH44" i="87"/>
  <c r="BG44" i="87"/>
  <c r="BF44" i="87"/>
  <c r="BE44" i="87"/>
  <c r="BD44" i="87"/>
  <c r="BC44" i="87"/>
  <c r="BB44" i="87"/>
  <c r="BA44" i="87"/>
  <c r="AZ44" i="87"/>
  <c r="AY44" i="87"/>
  <c r="AX44" i="87"/>
  <c r="AW44" i="87"/>
  <c r="AV44" i="87"/>
  <c r="AU44" i="87"/>
  <c r="AT44" i="87"/>
  <c r="AS44" i="87"/>
  <c r="AR44" i="87"/>
  <c r="AQ44" i="87"/>
  <c r="AP44" i="87"/>
  <c r="AO44" i="87"/>
  <c r="AN44" i="87"/>
  <c r="AM44" i="87"/>
  <c r="AL44" i="87"/>
  <c r="AK44" i="87"/>
  <c r="AJ44" i="87"/>
  <c r="AI44" i="87"/>
  <c r="AH44" i="87"/>
  <c r="AG44" i="87"/>
  <c r="AF44" i="87"/>
  <c r="AE44" i="87"/>
  <c r="AD44" i="87"/>
  <c r="AC44" i="87"/>
  <c r="AB44" i="87"/>
  <c r="AA44" i="87"/>
  <c r="Z44" i="87"/>
  <c r="Y44" i="87"/>
  <c r="X44" i="87"/>
  <c r="W44" i="87"/>
  <c r="V44" i="87"/>
  <c r="U44" i="87"/>
  <c r="T44" i="87"/>
  <c r="S44" i="87"/>
  <c r="R44" i="87"/>
  <c r="Q44" i="87"/>
  <c r="P44" i="87"/>
  <c r="O44" i="87"/>
  <c r="N44" i="87"/>
  <c r="M44" i="87"/>
  <c r="L44" i="87"/>
  <c r="K44" i="87"/>
  <c r="J44" i="87"/>
  <c r="I44" i="87"/>
  <c r="H44" i="87"/>
  <c r="G44" i="87"/>
  <c r="F44" i="87"/>
  <c r="E44" i="87"/>
  <c r="D44" i="87"/>
  <c r="C44" i="87"/>
  <c r="B44" i="87"/>
  <c r="CT43" i="87"/>
  <c r="CS43" i="87"/>
  <c r="CR43" i="87"/>
  <c r="CQ43" i="87"/>
  <c r="CP43" i="87"/>
  <c r="CO43" i="87"/>
  <c r="CN43" i="87"/>
  <c r="CM43" i="87"/>
  <c r="CL43" i="87"/>
  <c r="CK43" i="87"/>
  <c r="CJ43" i="87"/>
  <c r="CI43" i="87"/>
  <c r="CH43" i="87"/>
  <c r="CG43" i="87"/>
  <c r="CF43" i="87"/>
  <c r="CE43" i="87"/>
  <c r="CD43" i="87"/>
  <c r="CC43" i="87"/>
  <c r="CB43" i="87"/>
  <c r="CA43" i="87"/>
  <c r="BZ43" i="87"/>
  <c r="BY43" i="87"/>
  <c r="BX43" i="87"/>
  <c r="BW43" i="87"/>
  <c r="BV43" i="87"/>
  <c r="BU43" i="87"/>
  <c r="BT43" i="87"/>
  <c r="BS43" i="87"/>
  <c r="BR43" i="87"/>
  <c r="BQ43" i="87"/>
  <c r="BP43" i="87"/>
  <c r="BO43" i="87"/>
  <c r="BN43" i="87"/>
  <c r="BM43" i="87"/>
  <c r="BL43" i="87"/>
  <c r="BK43" i="87"/>
  <c r="BJ43" i="87"/>
  <c r="BI43" i="87"/>
  <c r="BH43" i="87"/>
  <c r="BG43" i="87"/>
  <c r="BF43" i="87"/>
  <c r="BE43" i="87"/>
  <c r="BD43" i="87"/>
  <c r="BC43" i="87"/>
  <c r="BB43" i="87"/>
  <c r="BA43" i="87"/>
  <c r="AZ43" i="87"/>
  <c r="AY43" i="87"/>
  <c r="AX43" i="87"/>
  <c r="AW43" i="87"/>
  <c r="AV43" i="87"/>
  <c r="AU43" i="87"/>
  <c r="AT43" i="87"/>
  <c r="AS43" i="87"/>
  <c r="AR43" i="87"/>
  <c r="AQ43" i="87"/>
  <c r="AP43" i="87"/>
  <c r="AO43" i="87"/>
  <c r="AN43" i="87"/>
  <c r="AM43" i="87"/>
  <c r="AL43" i="87"/>
  <c r="AK43" i="87"/>
  <c r="AJ43" i="87"/>
  <c r="AI43" i="87"/>
  <c r="AH43" i="87"/>
  <c r="AG43" i="87"/>
  <c r="AF43" i="87"/>
  <c r="AE43" i="87"/>
  <c r="AD43" i="87"/>
  <c r="AC43" i="87"/>
  <c r="AB43" i="87"/>
  <c r="AA43" i="87"/>
  <c r="Z43" i="87"/>
  <c r="Y43" i="87"/>
  <c r="X43" i="87"/>
  <c r="W43" i="87"/>
  <c r="V43" i="87"/>
  <c r="U43" i="87"/>
  <c r="T43" i="87"/>
  <c r="S43" i="87"/>
  <c r="R43" i="87"/>
  <c r="Q43" i="87"/>
  <c r="P43" i="87"/>
  <c r="O43" i="87"/>
  <c r="N43" i="87"/>
  <c r="M43" i="87"/>
  <c r="L43" i="87"/>
  <c r="K43" i="87"/>
  <c r="J43" i="87"/>
  <c r="I43" i="87"/>
  <c r="H43" i="87"/>
  <c r="G43" i="87"/>
  <c r="F43" i="87"/>
  <c r="E43" i="87"/>
  <c r="D43" i="87"/>
  <c r="C43" i="87"/>
  <c r="B43" i="87"/>
  <c r="CT42" i="87"/>
  <c r="CS42" i="87"/>
  <c r="CR42" i="87"/>
  <c r="CQ42" i="87"/>
  <c r="CP42" i="87"/>
  <c r="CO42" i="87"/>
  <c r="CN42" i="87"/>
  <c r="CM42" i="87"/>
  <c r="CL42" i="87"/>
  <c r="CK42" i="87"/>
  <c r="CJ42" i="87"/>
  <c r="CI42" i="87"/>
  <c r="CH42" i="87"/>
  <c r="CG42" i="87"/>
  <c r="CF42" i="87"/>
  <c r="CE42" i="87"/>
  <c r="CD42" i="87"/>
  <c r="CC42" i="87"/>
  <c r="CB42" i="87"/>
  <c r="CA42" i="87"/>
  <c r="BZ42" i="87"/>
  <c r="BY42" i="87"/>
  <c r="BX42" i="87"/>
  <c r="BW42" i="87"/>
  <c r="BV42" i="87"/>
  <c r="BU42" i="87"/>
  <c r="BT42" i="87"/>
  <c r="BS42" i="87"/>
  <c r="BR42" i="87"/>
  <c r="BQ42" i="87"/>
  <c r="BP42" i="87"/>
  <c r="BO42" i="87"/>
  <c r="BN42" i="87"/>
  <c r="BM42" i="87"/>
  <c r="BL42" i="87"/>
  <c r="BK42" i="87"/>
  <c r="BJ42" i="87"/>
  <c r="BI42" i="87"/>
  <c r="BH42" i="87"/>
  <c r="BG42" i="87"/>
  <c r="BF42" i="87"/>
  <c r="BE42" i="87"/>
  <c r="BD42" i="87"/>
  <c r="BC42" i="87"/>
  <c r="BB42" i="87"/>
  <c r="BA42" i="87"/>
  <c r="AZ42" i="87"/>
  <c r="AY42" i="87"/>
  <c r="AX42" i="87"/>
  <c r="AW42" i="87"/>
  <c r="AV42" i="87"/>
  <c r="AU42" i="87"/>
  <c r="AT42" i="87"/>
  <c r="AS42" i="87"/>
  <c r="AR42" i="87"/>
  <c r="AQ42" i="87"/>
  <c r="AP42" i="87"/>
  <c r="AO42" i="87"/>
  <c r="AN42" i="87"/>
  <c r="AM42" i="87"/>
  <c r="AL42" i="87"/>
  <c r="AK42" i="87"/>
  <c r="AJ42" i="87"/>
  <c r="AI42" i="87"/>
  <c r="AH42" i="87"/>
  <c r="AG42" i="87"/>
  <c r="AF42" i="87"/>
  <c r="AE42" i="87"/>
  <c r="AD42" i="87"/>
  <c r="AC42" i="87"/>
  <c r="AB42" i="87"/>
  <c r="AA42" i="87"/>
  <c r="Z42" i="87"/>
  <c r="Y42" i="87"/>
  <c r="X42" i="87"/>
  <c r="W42" i="87"/>
  <c r="V42" i="87"/>
  <c r="U42" i="87"/>
  <c r="T42" i="87"/>
  <c r="S42" i="87"/>
  <c r="R42" i="87"/>
  <c r="Q42" i="87"/>
  <c r="P42" i="87"/>
  <c r="O42" i="87"/>
  <c r="N42" i="87"/>
  <c r="M42" i="87"/>
  <c r="L42" i="87"/>
  <c r="K42" i="87"/>
  <c r="J42" i="87"/>
  <c r="I42" i="87"/>
  <c r="H42" i="87"/>
  <c r="G42" i="87"/>
  <c r="F42" i="87"/>
  <c r="E42" i="87"/>
  <c r="D42" i="87"/>
  <c r="C42" i="87"/>
  <c r="B42" i="87"/>
  <c r="CT41" i="87"/>
  <c r="CS41" i="87"/>
  <c r="CR41" i="87"/>
  <c r="CQ41" i="87"/>
  <c r="CP41" i="87"/>
  <c r="CO41" i="87"/>
  <c r="CN41" i="87"/>
  <c r="CM41" i="87"/>
  <c r="CL41" i="87"/>
  <c r="CK41" i="87"/>
  <c r="CJ41" i="87"/>
  <c r="CI41" i="87"/>
  <c r="CH41" i="87"/>
  <c r="CG41" i="87"/>
  <c r="CF41" i="87"/>
  <c r="CE41" i="87"/>
  <c r="CD41" i="87"/>
  <c r="CC41" i="87"/>
  <c r="CB41" i="87"/>
  <c r="CA41" i="87"/>
  <c r="BZ41" i="87"/>
  <c r="BY41" i="87"/>
  <c r="BX41" i="87"/>
  <c r="BW41" i="87"/>
  <c r="BV41" i="87"/>
  <c r="BU41" i="87"/>
  <c r="BT41" i="87"/>
  <c r="BS41" i="87"/>
  <c r="BR41" i="87"/>
  <c r="BQ41" i="87"/>
  <c r="BP41" i="87"/>
  <c r="BO41" i="87"/>
  <c r="BN41" i="87"/>
  <c r="BM41" i="87"/>
  <c r="BL41" i="87"/>
  <c r="BK41" i="87"/>
  <c r="BJ41" i="87"/>
  <c r="BI41" i="87"/>
  <c r="BH41" i="87"/>
  <c r="BG41" i="87"/>
  <c r="BF41" i="87"/>
  <c r="BE41" i="87"/>
  <c r="BD41" i="87"/>
  <c r="BC41" i="87"/>
  <c r="BB41" i="87"/>
  <c r="BA41" i="87"/>
  <c r="AZ41" i="87"/>
  <c r="AY41" i="87"/>
  <c r="AX41" i="87"/>
  <c r="AW41" i="87"/>
  <c r="AV41" i="87"/>
  <c r="AU41" i="87"/>
  <c r="AT41" i="87"/>
  <c r="AS41" i="87"/>
  <c r="AR41" i="87"/>
  <c r="AQ41" i="87"/>
  <c r="AP41" i="87"/>
  <c r="AO41" i="87"/>
  <c r="AN41" i="87"/>
  <c r="AM41" i="87"/>
  <c r="AL41" i="87"/>
  <c r="AK41" i="87"/>
  <c r="AJ41" i="87"/>
  <c r="AI41" i="87"/>
  <c r="AH41" i="87"/>
  <c r="AG41" i="87"/>
  <c r="AF41" i="87"/>
  <c r="AE41" i="87"/>
  <c r="AD41" i="87"/>
  <c r="AC41" i="87"/>
  <c r="AB41" i="87"/>
  <c r="AA41" i="87"/>
  <c r="Z41" i="87"/>
  <c r="Y41" i="87"/>
  <c r="X41" i="87"/>
  <c r="W41" i="87"/>
  <c r="V41" i="87"/>
  <c r="U41" i="87"/>
  <c r="T41" i="87"/>
  <c r="S41" i="87"/>
  <c r="R41" i="87"/>
  <c r="Q41" i="87"/>
  <c r="P41" i="87"/>
  <c r="O41" i="87"/>
  <c r="N41" i="87"/>
  <c r="M41" i="87"/>
  <c r="L41" i="87"/>
  <c r="K41" i="87"/>
  <c r="J41" i="87"/>
  <c r="I41" i="87"/>
  <c r="H41" i="87"/>
  <c r="G41" i="87"/>
  <c r="F41" i="87"/>
  <c r="E41" i="87"/>
  <c r="D41" i="87"/>
  <c r="C41" i="87"/>
  <c r="B41" i="87"/>
  <c r="CT40" i="87"/>
  <c r="CS40" i="87"/>
  <c r="CR40" i="87"/>
  <c r="CQ40" i="87"/>
  <c r="CP40" i="87"/>
  <c r="CO40" i="87"/>
  <c r="CN40" i="87"/>
  <c r="CM40" i="87"/>
  <c r="CL40" i="87"/>
  <c r="CK40" i="87"/>
  <c r="CJ40" i="87"/>
  <c r="CI40" i="87"/>
  <c r="CH40" i="87"/>
  <c r="CG40" i="87"/>
  <c r="CF40" i="87"/>
  <c r="CE40" i="87"/>
  <c r="CD40" i="87"/>
  <c r="CC40" i="87"/>
  <c r="CB40" i="87"/>
  <c r="CA40" i="87"/>
  <c r="BZ40" i="87"/>
  <c r="BY40" i="87"/>
  <c r="BX40" i="87"/>
  <c r="BW40" i="87"/>
  <c r="BV40" i="87"/>
  <c r="BU40" i="87"/>
  <c r="BT40" i="87"/>
  <c r="BS40" i="87"/>
  <c r="BR40" i="87"/>
  <c r="BQ40" i="87"/>
  <c r="BP40" i="87"/>
  <c r="BO40" i="87"/>
  <c r="BN40" i="87"/>
  <c r="BM40" i="87"/>
  <c r="BL40" i="87"/>
  <c r="BK40" i="87"/>
  <c r="BJ40" i="87"/>
  <c r="BI40" i="87"/>
  <c r="BH40" i="87"/>
  <c r="BG40" i="87"/>
  <c r="BF40" i="87"/>
  <c r="BE40" i="87"/>
  <c r="BD40" i="87"/>
  <c r="BC40" i="87"/>
  <c r="BB40" i="87"/>
  <c r="BA40" i="87"/>
  <c r="AZ40" i="87"/>
  <c r="AY40" i="87"/>
  <c r="AX40" i="87"/>
  <c r="AW40" i="87"/>
  <c r="AV40" i="87"/>
  <c r="AU40" i="87"/>
  <c r="AT40" i="87"/>
  <c r="AS40" i="87"/>
  <c r="AR40" i="87"/>
  <c r="AQ40" i="87"/>
  <c r="AP40" i="87"/>
  <c r="AO40" i="87"/>
  <c r="AN40" i="87"/>
  <c r="AM40" i="87"/>
  <c r="AL40" i="87"/>
  <c r="AK40" i="87"/>
  <c r="AJ40" i="87"/>
  <c r="AI40" i="87"/>
  <c r="AH40" i="87"/>
  <c r="AG40" i="87"/>
  <c r="AF40" i="87"/>
  <c r="AE40" i="87"/>
  <c r="AD40" i="87"/>
  <c r="AC40" i="87"/>
  <c r="AB40" i="87"/>
  <c r="AA40" i="87"/>
  <c r="Z40" i="87"/>
  <c r="Y40" i="87"/>
  <c r="X40" i="87"/>
  <c r="W40" i="87"/>
  <c r="V40" i="87"/>
  <c r="U40" i="87"/>
  <c r="T40" i="87"/>
  <c r="S40" i="87"/>
  <c r="R40" i="87"/>
  <c r="Q40" i="87"/>
  <c r="P40" i="87"/>
  <c r="O40" i="87"/>
  <c r="N40" i="87"/>
  <c r="M40" i="87"/>
  <c r="L40" i="87"/>
  <c r="K40" i="87"/>
  <c r="J40" i="87"/>
  <c r="I40" i="87"/>
  <c r="H40" i="87"/>
  <c r="G40" i="87"/>
  <c r="F40" i="87"/>
  <c r="E40" i="87"/>
  <c r="D40" i="87"/>
  <c r="C40" i="87"/>
  <c r="B40" i="87"/>
  <c r="CT39" i="87"/>
  <c r="CS39" i="87"/>
  <c r="CR39" i="87"/>
  <c r="CQ39" i="87"/>
  <c r="CP39" i="87"/>
  <c r="CO39" i="87"/>
  <c r="CN39" i="87"/>
  <c r="CM39" i="87"/>
  <c r="CL39" i="87"/>
  <c r="CK39" i="87"/>
  <c r="CJ39" i="87"/>
  <c r="CI39" i="87"/>
  <c r="CH39" i="87"/>
  <c r="CG39" i="87"/>
  <c r="CF39" i="87"/>
  <c r="CE39" i="87"/>
  <c r="CD39" i="87"/>
  <c r="CC39" i="87"/>
  <c r="CB39" i="87"/>
  <c r="CA39" i="87"/>
  <c r="BZ39" i="87"/>
  <c r="BY39" i="87"/>
  <c r="BX39" i="87"/>
  <c r="BW39" i="87"/>
  <c r="BV39" i="87"/>
  <c r="BU39" i="87"/>
  <c r="BT39" i="87"/>
  <c r="BS39" i="87"/>
  <c r="BR39" i="87"/>
  <c r="BQ39" i="87"/>
  <c r="BP39" i="87"/>
  <c r="BO39" i="87"/>
  <c r="BN39" i="87"/>
  <c r="BM39" i="87"/>
  <c r="BL39" i="87"/>
  <c r="BK39" i="87"/>
  <c r="BJ39" i="87"/>
  <c r="BI39" i="87"/>
  <c r="BH39" i="87"/>
  <c r="BG39" i="87"/>
  <c r="BF39" i="87"/>
  <c r="BE39" i="87"/>
  <c r="BD39" i="87"/>
  <c r="BC39" i="87"/>
  <c r="BB39" i="87"/>
  <c r="BA39" i="87"/>
  <c r="AZ39" i="87"/>
  <c r="AY39" i="87"/>
  <c r="AX39" i="87"/>
  <c r="AW39" i="87"/>
  <c r="AV39" i="87"/>
  <c r="AU39" i="87"/>
  <c r="AT39" i="87"/>
  <c r="AS39" i="87"/>
  <c r="AR39" i="87"/>
  <c r="AQ39" i="87"/>
  <c r="AP39" i="87"/>
  <c r="AO39" i="87"/>
  <c r="AN39" i="87"/>
  <c r="AM39" i="87"/>
  <c r="AL39" i="87"/>
  <c r="AK39" i="87"/>
  <c r="AJ39" i="87"/>
  <c r="AI39" i="87"/>
  <c r="AH39" i="87"/>
  <c r="AG39" i="87"/>
  <c r="AF39" i="87"/>
  <c r="AE39" i="87"/>
  <c r="AD39" i="87"/>
  <c r="AC39" i="87"/>
  <c r="AB39" i="87"/>
  <c r="AA39" i="87"/>
  <c r="Z39" i="87"/>
  <c r="Y39" i="87"/>
  <c r="X39" i="87"/>
  <c r="W39" i="87"/>
  <c r="V39" i="87"/>
  <c r="U39" i="87"/>
  <c r="T39" i="87"/>
  <c r="S39" i="87"/>
  <c r="R39" i="87"/>
  <c r="Q39" i="87"/>
  <c r="P39" i="87"/>
  <c r="O39" i="87"/>
  <c r="N39" i="87"/>
  <c r="M39" i="87"/>
  <c r="L39" i="87"/>
  <c r="K39" i="87"/>
  <c r="J39" i="87"/>
  <c r="I39" i="87"/>
  <c r="H39" i="87"/>
  <c r="G39" i="87"/>
  <c r="F39" i="87"/>
  <c r="E39" i="87"/>
  <c r="D39" i="87"/>
  <c r="C39" i="87"/>
  <c r="B39" i="87"/>
  <c r="BB47" i="87" l="1"/>
  <c r="BF47" i="87"/>
  <c r="BJ47" i="87"/>
  <c r="BN47" i="87"/>
  <c r="R47" i="87"/>
  <c r="B47" i="87"/>
  <c r="F47" i="87"/>
  <c r="J47" i="87"/>
  <c r="N47" i="87"/>
  <c r="BS47" i="87"/>
  <c r="BW47" i="87"/>
  <c r="CA47" i="87"/>
  <c r="CE47" i="87"/>
  <c r="CI47" i="87"/>
  <c r="CM47" i="87"/>
  <c r="CQ47" i="87"/>
  <c r="T47" i="87"/>
  <c r="X47" i="87"/>
  <c r="AB47" i="87"/>
  <c r="AF47" i="87"/>
  <c r="AJ47" i="87"/>
  <c r="AN47" i="87"/>
  <c r="AR47" i="87"/>
  <c r="AV47" i="87"/>
  <c r="AZ47" i="87"/>
  <c r="BD47" i="87"/>
  <c r="BH47" i="87"/>
  <c r="BL47" i="87"/>
  <c r="U47" i="87"/>
  <c r="Y47" i="87"/>
  <c r="AC47" i="87"/>
  <c r="AG47" i="87"/>
  <c r="AK47" i="87"/>
  <c r="AO47" i="87"/>
  <c r="AS47" i="87"/>
  <c r="AW47" i="87"/>
  <c r="BA47" i="87"/>
  <c r="BE47" i="87"/>
  <c r="BI47" i="87"/>
  <c r="BM47" i="87"/>
  <c r="BQ47" i="87"/>
  <c r="BU47" i="87"/>
  <c r="BY47" i="87"/>
  <c r="CC47" i="87"/>
  <c r="CG47" i="87"/>
  <c r="CK47" i="87"/>
  <c r="CO47" i="87"/>
  <c r="CS47" i="87"/>
  <c r="CT47" i="87"/>
  <c r="BR47" i="87"/>
  <c r="BV47" i="87"/>
  <c r="BZ47" i="87"/>
  <c r="CD47" i="87"/>
  <c r="CH47" i="87"/>
  <c r="CL47" i="87"/>
  <c r="CP47" i="87"/>
  <c r="BP47" i="87"/>
  <c r="BT47" i="87"/>
  <c r="BX47" i="87"/>
  <c r="CB47" i="87"/>
  <c r="CF47" i="87"/>
  <c r="CJ47" i="87"/>
  <c r="CN47" i="87"/>
  <c r="CR47" i="87"/>
  <c r="BC47" i="87"/>
  <c r="BG47" i="87"/>
  <c r="BK47" i="87"/>
  <c r="BO47" i="87"/>
  <c r="AL47" i="87"/>
  <c r="AP47" i="87"/>
  <c r="AT47" i="87"/>
  <c r="AX47" i="87"/>
  <c r="AM47" i="87"/>
  <c r="AQ47" i="87"/>
  <c r="AU47" i="87"/>
  <c r="AY47" i="87"/>
  <c r="V47" i="87"/>
  <c r="Z47" i="87"/>
  <c r="AD47" i="87"/>
  <c r="AH47" i="87"/>
  <c r="S47" i="87"/>
  <c r="W47" i="87"/>
  <c r="AA47" i="87"/>
  <c r="AE47" i="87"/>
  <c r="AI47" i="87"/>
  <c r="C47" i="87"/>
  <c r="O47" i="87"/>
  <c r="G47" i="87"/>
  <c r="K47" i="87"/>
  <c r="D47" i="87"/>
  <c r="H47" i="87"/>
  <c r="L47" i="87"/>
  <c r="P47" i="87"/>
  <c r="E47" i="87"/>
  <c r="I47" i="87"/>
  <c r="M47" i="87"/>
  <c r="Q47" i="87"/>
</calcChain>
</file>

<file path=xl/sharedStrings.xml><?xml version="1.0" encoding="utf-8"?>
<sst xmlns="http://schemas.openxmlformats.org/spreadsheetml/2006/main" count="6328" uniqueCount="226">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</sst>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;@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7"/>
      <color rgb="FF000000"/>
      <name val="Arial MT"/>
      <family val="2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2" fillId="0" borderId="0"/>
    <xf numFmtId="0" fontId="23" fillId="0" borderId="0"/>
  </cellStyleXfs>
  <cellXfs count="265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12" fillId="0" borderId="4" xfId="3" applyNumberFormat="1" applyFont="1" applyBorder="1" applyAlignment="1">
      <alignment horizontal="center" vertical="top" shrinkToFit="1"/>
    </xf>
    <xf numFmtId="1" fontId="12" fillId="0" borderId="4" xfId="3" applyNumberFormat="1" applyFont="1" applyBorder="1" applyAlignment="1">
      <alignment horizontal="left" vertical="top" indent="2" shrinkToFit="1"/>
    </xf>
    <xf numFmtId="1" fontId="12" fillId="0" borderId="4" xfId="3" applyNumberFormat="1" applyFont="1" applyBorder="1" applyAlignment="1">
      <alignment horizontal="left" vertical="top" indent="1" shrinkToFit="1"/>
    </xf>
    <xf numFmtId="1" fontId="13" fillId="0" borderId="4" xfId="3" applyNumberFormat="1" applyFont="1" applyBorder="1" applyAlignment="1">
      <alignment horizontal="left" vertical="top" indent="2" shrinkToFit="1"/>
    </xf>
    <xf numFmtId="1" fontId="13" fillId="0" borderId="4" xfId="3" applyNumberFormat="1" applyFont="1" applyBorder="1" applyAlignment="1">
      <alignment horizontal="left" vertical="top" indent="1" shrinkToFit="1"/>
    </xf>
    <xf numFmtId="1" fontId="13" fillId="0" borderId="1" xfId="3" applyNumberFormat="1" applyFont="1" applyBorder="1" applyAlignment="1">
      <alignment horizontal="left" vertical="top" indent="1" shrinkToFit="1"/>
    </xf>
    <xf numFmtId="165" fontId="12" fillId="0" borderId="4" xfId="3" applyNumberFormat="1" applyFont="1" applyBorder="1" applyAlignment="1">
      <alignment horizontal="center" vertical="top" shrinkToFit="1"/>
    </xf>
    <xf numFmtId="165" fontId="13" fillId="0" borderId="4" xfId="3" applyNumberFormat="1" applyFont="1" applyBorder="1" applyAlignment="1">
      <alignment horizontal="center" vertical="top" shrinkToFit="1"/>
    </xf>
    <xf numFmtId="1" fontId="20" fillId="0" borderId="4" xfId="10" applyNumberFormat="1" applyFont="1" applyBorder="1" applyAlignment="1">
      <alignment horizontal="center" vertical="top" shrinkToFit="1"/>
    </xf>
    <xf numFmtId="1" fontId="20" fillId="0" borderId="4" xfId="10" applyNumberFormat="1" applyFont="1" applyBorder="1" applyAlignment="1">
      <alignment horizontal="left" vertical="top" indent="2" shrinkToFit="1"/>
    </xf>
    <xf numFmtId="1" fontId="21" fillId="0" borderId="4" xfId="10" applyNumberFormat="1" applyFont="1" applyBorder="1" applyAlignment="1">
      <alignment horizontal="left" vertical="top" indent="2" shrinkToFit="1"/>
    </xf>
    <xf numFmtId="1" fontId="21" fillId="0" borderId="4" xfId="10" applyNumberFormat="1" applyFont="1" applyBorder="1" applyAlignment="1">
      <alignment horizontal="left" vertical="top" indent="1" shrinkToFit="1"/>
    </xf>
    <xf numFmtId="1" fontId="20" fillId="0" borderId="4" xfId="0" applyNumberFormat="1" applyFont="1" applyBorder="1" applyAlignment="1">
      <alignment horizontal="center" vertical="top" shrinkToFit="1"/>
    </xf>
    <xf numFmtId="1" fontId="20" fillId="0" borderId="4" xfId="0" applyNumberFormat="1" applyFont="1" applyBorder="1" applyAlignment="1">
      <alignment horizontal="left" vertical="top" indent="2" shrinkToFit="1"/>
    </xf>
    <xf numFmtId="1" fontId="21" fillId="0" borderId="4" xfId="0" applyNumberFormat="1" applyFont="1" applyBorder="1" applyAlignment="1">
      <alignment horizontal="left" vertical="top" indent="1" shrinkToFit="1"/>
    </xf>
    <xf numFmtId="1" fontId="21" fillId="0" borderId="4" xfId="0" applyNumberFormat="1" applyFont="1" applyBorder="1" applyAlignment="1">
      <alignment horizontal="left" vertical="top" indent="2" shrinkToFit="1"/>
    </xf>
    <xf numFmtId="165" fontId="20" fillId="0" borderId="4" xfId="0" applyNumberFormat="1" applyFont="1" applyBorder="1" applyAlignment="1">
      <alignment horizontal="center" vertical="top" shrinkToFit="1"/>
    </xf>
    <xf numFmtId="165" fontId="21" fillId="0" borderId="4" xfId="0" applyNumberFormat="1" applyFont="1" applyBorder="1" applyAlignment="1">
      <alignment horizontal="center" vertical="top" shrinkToFit="1"/>
    </xf>
    <xf numFmtId="1" fontId="12" fillId="0" borderId="4" xfId="10" applyNumberFormat="1" applyFont="1" applyBorder="1" applyAlignment="1">
      <alignment horizontal="center" vertical="top" shrinkToFit="1"/>
    </xf>
    <xf numFmtId="1" fontId="12" fillId="0" borderId="4" xfId="10" applyNumberFormat="1" applyFont="1" applyBorder="1" applyAlignment="1">
      <alignment horizontal="left" vertical="top" indent="2" shrinkToFit="1"/>
    </xf>
    <xf numFmtId="1" fontId="12" fillId="0" borderId="4" xfId="10" applyNumberFormat="1" applyFont="1" applyBorder="1" applyAlignment="1">
      <alignment horizontal="left" vertical="top" indent="1" shrinkToFit="1"/>
    </xf>
    <xf numFmtId="1" fontId="13" fillId="0" borderId="4" xfId="10" applyNumberFormat="1" applyFont="1" applyBorder="1" applyAlignment="1">
      <alignment horizontal="left" vertical="top" indent="2" shrinkToFit="1"/>
    </xf>
    <xf numFmtId="1" fontId="13" fillId="0" borderId="4" xfId="10" applyNumberFormat="1" applyFont="1" applyBorder="1" applyAlignment="1">
      <alignment horizontal="left" vertical="top" indent="1" shrinkToFit="1"/>
    </xf>
    <xf numFmtId="1" fontId="13" fillId="0" borderId="1" xfId="10" applyNumberFormat="1" applyFont="1" applyBorder="1" applyAlignment="1">
      <alignment horizontal="left" vertical="top" indent="1" shrinkToFit="1"/>
    </xf>
    <xf numFmtId="165" fontId="12" fillId="0" borderId="4" xfId="10" applyNumberFormat="1" applyFont="1" applyBorder="1" applyAlignment="1">
      <alignment horizontal="center" vertical="top" shrinkToFit="1"/>
    </xf>
    <xf numFmtId="165" fontId="13" fillId="0" borderId="4" xfId="10" applyNumberFormat="1" applyFont="1" applyBorder="1" applyAlignment="1">
      <alignment horizontal="center" vertical="top" shrinkToFit="1"/>
    </xf>
    <xf numFmtId="1" fontId="13" fillId="0" borderId="1" xfId="10" applyNumberFormat="1" applyFont="1" applyBorder="1" applyAlignment="1">
      <alignment horizontal="left" vertical="top" indent="2" shrinkToFit="1"/>
    </xf>
    <xf numFmtId="1" fontId="13" fillId="0" borderId="1" xfId="3" applyNumberFormat="1" applyFont="1" applyBorder="1" applyAlignment="1">
      <alignment horizontal="left" vertical="top" indent="2" shrinkToFit="1"/>
    </xf>
    <xf numFmtId="1" fontId="12" fillId="0" borderId="4" xfId="11" applyNumberFormat="1" applyFont="1" applyBorder="1" applyAlignment="1">
      <alignment horizontal="center" vertical="top" shrinkToFit="1"/>
    </xf>
    <xf numFmtId="1" fontId="12" fillId="0" borderId="4" xfId="11" applyNumberFormat="1" applyFont="1" applyBorder="1" applyAlignment="1">
      <alignment horizontal="left" vertical="top" indent="2" shrinkToFit="1"/>
    </xf>
    <xf numFmtId="1" fontId="12" fillId="0" borderId="4" xfId="11" applyNumberFormat="1" applyFont="1" applyBorder="1" applyAlignment="1">
      <alignment horizontal="left" vertical="top" indent="1" shrinkToFit="1"/>
    </xf>
    <xf numFmtId="1" fontId="13" fillId="0" borderId="4" xfId="11" applyNumberFormat="1" applyFont="1" applyBorder="1" applyAlignment="1">
      <alignment horizontal="left" vertical="top" indent="2" shrinkToFit="1"/>
    </xf>
    <xf numFmtId="1" fontId="13" fillId="0" borderId="4" xfId="11" applyNumberFormat="1" applyFont="1" applyBorder="1" applyAlignment="1">
      <alignment horizontal="left" vertical="top" indent="1" shrinkToFit="1"/>
    </xf>
    <xf numFmtId="1" fontId="13" fillId="0" borderId="1" xfId="11" applyNumberFormat="1" applyFont="1" applyBorder="1" applyAlignment="1">
      <alignment horizontal="left" vertical="top" indent="1" shrinkToFit="1"/>
    </xf>
    <xf numFmtId="165" fontId="12" fillId="0" borderId="4" xfId="11" applyNumberFormat="1" applyFont="1" applyBorder="1" applyAlignment="1">
      <alignment horizontal="center" vertical="top" shrinkToFit="1"/>
    </xf>
    <xf numFmtId="165" fontId="13" fillId="0" borderId="4" xfId="11" applyNumberFormat="1" applyFont="1" applyBorder="1" applyAlignment="1">
      <alignment horizontal="center" vertical="top" shrinkToFit="1"/>
    </xf>
    <xf numFmtId="1" fontId="20" fillId="0" borderId="4" xfId="3" applyNumberFormat="1" applyFont="1" applyBorder="1" applyAlignment="1">
      <alignment horizontal="center" vertical="top" shrinkToFit="1"/>
    </xf>
    <xf numFmtId="1" fontId="20" fillId="0" borderId="4" xfId="3" applyNumberFormat="1" applyFont="1" applyBorder="1" applyAlignment="1">
      <alignment horizontal="left" vertical="top" indent="2" shrinkToFit="1"/>
    </xf>
    <xf numFmtId="1" fontId="21" fillId="0" borderId="4" xfId="3" applyNumberFormat="1" applyFont="1" applyBorder="1" applyAlignment="1">
      <alignment horizontal="left" vertical="top" indent="2" shrinkToFit="1"/>
    </xf>
    <xf numFmtId="1" fontId="21" fillId="0" borderId="4" xfId="3" applyNumberFormat="1" applyFont="1" applyBorder="1" applyAlignment="1">
      <alignment horizontal="left" vertical="top" indent="1" shrinkToFit="1"/>
    </xf>
    <xf numFmtId="165" fontId="20" fillId="0" borderId="4" xfId="3" applyNumberFormat="1" applyFont="1" applyBorder="1" applyAlignment="1">
      <alignment horizontal="center" vertical="top" shrinkToFit="1"/>
    </xf>
    <xf numFmtId="165" fontId="21" fillId="0" borderId="4" xfId="3" applyNumberFormat="1" applyFont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2" fillId="0" borderId="4" xfId="12" applyNumberFormat="1" applyFont="1" applyFill="1" applyBorder="1" applyAlignment="1">
      <alignment horizontal="left" vertical="top" indent="1" shrinkToFit="1"/>
    </xf>
    <xf numFmtId="1" fontId="13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65" fontId="12" fillId="0" borderId="4" xfId="12" applyNumberFormat="1" applyFont="1" applyFill="1" applyBorder="1" applyAlignment="1">
      <alignment horizontal="center" vertical="top" shrinkToFit="1"/>
    </xf>
    <xf numFmtId="165" fontId="13" fillId="0" borderId="4" xfId="12" applyNumberFormat="1" applyFont="1" applyFill="1" applyBorder="1" applyAlignment="1">
      <alignment horizontal="center" vertical="top" shrinkToFit="1"/>
    </xf>
    <xf numFmtId="1" fontId="20" fillId="0" borderId="4" xfId="12" applyNumberFormat="1" applyFont="1" applyFill="1" applyBorder="1" applyAlignment="1">
      <alignment horizontal="center" vertical="top" shrinkToFit="1"/>
    </xf>
    <xf numFmtId="1" fontId="20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1" shrinkToFit="1"/>
    </xf>
    <xf numFmtId="1" fontId="20" fillId="0" borderId="4" xfId="12" applyNumberFormat="1" applyFont="1" applyFill="1" applyBorder="1" applyAlignment="1">
      <alignment horizontal="center" vertical="top" shrinkToFit="1"/>
    </xf>
    <xf numFmtId="1" fontId="20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1" shrinkToFit="1"/>
    </xf>
    <xf numFmtId="1" fontId="20" fillId="0" borderId="4" xfId="12" applyNumberFormat="1" applyFont="1" applyFill="1" applyBorder="1" applyAlignment="1">
      <alignment horizontal="center" vertical="top" shrinkToFit="1"/>
    </xf>
    <xf numFmtId="1" fontId="20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1" shrinkToFit="1"/>
    </xf>
    <xf numFmtId="1" fontId="20" fillId="0" borderId="4" xfId="12" applyNumberFormat="1" applyFont="1" applyFill="1" applyBorder="1" applyAlignment="1">
      <alignment horizontal="center" vertical="top" shrinkToFit="1"/>
    </xf>
    <xf numFmtId="1" fontId="20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1" shrinkToFit="1"/>
    </xf>
    <xf numFmtId="1" fontId="20" fillId="0" borderId="4" xfId="12" applyNumberFormat="1" applyFont="1" applyFill="1" applyBorder="1" applyAlignment="1">
      <alignment horizontal="center" vertical="top" shrinkToFit="1"/>
    </xf>
    <xf numFmtId="1" fontId="20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1" shrinkToFit="1"/>
    </xf>
    <xf numFmtId="1" fontId="20" fillId="0" borderId="4" xfId="12" applyNumberFormat="1" applyFont="1" applyFill="1" applyBorder="1" applyAlignment="1">
      <alignment horizontal="center" vertical="top" shrinkToFit="1"/>
    </xf>
    <xf numFmtId="1" fontId="20" fillId="0" borderId="4" xfId="12" applyNumberFormat="1" applyFont="1" applyFill="1" applyBorder="1" applyAlignment="1">
      <alignment horizontal="left" vertical="top" indent="2" shrinkToFit="1"/>
    </xf>
    <xf numFmtId="165" fontId="20" fillId="0" borderId="4" xfId="12" applyNumberFormat="1" applyFont="1" applyFill="1" applyBorder="1" applyAlignment="1">
      <alignment horizontal="center" vertical="top" shrinkToFit="1"/>
    </xf>
    <xf numFmtId="1" fontId="21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1" shrinkToFit="1"/>
    </xf>
    <xf numFmtId="165" fontId="21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2" fillId="0" borderId="4" xfId="12" applyNumberFormat="1" applyFont="1" applyFill="1" applyBorder="1" applyAlignment="1">
      <alignment horizontal="left" vertical="top" indent="1" shrinkToFit="1"/>
    </xf>
    <xf numFmtId="1" fontId="13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65" fontId="12" fillId="0" borderId="4" xfId="12" applyNumberFormat="1" applyFont="1" applyFill="1" applyBorder="1" applyAlignment="1">
      <alignment horizontal="center" vertical="top" shrinkToFit="1"/>
    </xf>
    <xf numFmtId="165" fontId="13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2" fillId="0" borderId="4" xfId="12" applyNumberFormat="1" applyFont="1" applyFill="1" applyBorder="1" applyAlignment="1">
      <alignment horizontal="left" vertical="top" indent="1" shrinkToFit="1"/>
    </xf>
    <xf numFmtId="1" fontId="13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65" fontId="12" fillId="0" borderId="4" xfId="12" applyNumberFormat="1" applyFont="1" applyFill="1" applyBorder="1" applyAlignment="1">
      <alignment horizontal="center" vertical="top" shrinkToFit="1"/>
    </xf>
    <xf numFmtId="165" fontId="13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2" fillId="0" borderId="4" xfId="12" applyNumberFormat="1" applyFont="1" applyFill="1" applyBorder="1" applyAlignment="1">
      <alignment horizontal="left" vertical="top" indent="1" shrinkToFit="1"/>
    </xf>
    <xf numFmtId="1" fontId="13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65" fontId="12" fillId="0" borderId="4" xfId="12" applyNumberFormat="1" applyFont="1" applyFill="1" applyBorder="1" applyAlignment="1">
      <alignment horizontal="center" vertical="top" shrinkToFit="1"/>
    </xf>
    <xf numFmtId="165" fontId="13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2" fillId="0" borderId="4" xfId="12" applyNumberFormat="1" applyFont="1" applyFill="1" applyBorder="1" applyAlignment="1">
      <alignment horizontal="left" vertical="top" indent="1" shrinkToFit="1"/>
    </xf>
    <xf numFmtId="1" fontId="13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65" fontId="12" fillId="0" borderId="4" xfId="12" applyNumberFormat="1" applyFont="1" applyFill="1" applyBorder="1" applyAlignment="1">
      <alignment horizontal="center" vertical="top" shrinkToFit="1"/>
    </xf>
    <xf numFmtId="165" fontId="13" fillId="0" borderId="4" xfId="12" applyNumberFormat="1" applyFont="1" applyFill="1" applyBorder="1" applyAlignment="1">
      <alignment horizontal="center" vertical="top" shrinkToFit="1"/>
    </xf>
    <xf numFmtId="1" fontId="12" fillId="0" borderId="4" xfId="0" applyNumberFormat="1" applyFont="1" applyFill="1" applyBorder="1" applyAlignment="1">
      <alignment horizontal="center" vertical="top" shrinkToFit="1"/>
    </xf>
    <xf numFmtId="1" fontId="12" fillId="0" borderId="4" xfId="0" applyNumberFormat="1" applyFont="1" applyFill="1" applyBorder="1" applyAlignment="1">
      <alignment horizontal="left" vertical="top" indent="2" shrinkToFit="1"/>
    </xf>
    <xf numFmtId="1" fontId="12" fillId="0" borderId="4" xfId="0" applyNumberFormat="1" applyFont="1" applyFill="1" applyBorder="1" applyAlignment="1">
      <alignment horizontal="left" vertical="top" indent="1" shrinkToFit="1"/>
    </xf>
    <xf numFmtId="1" fontId="13" fillId="0" borderId="4" xfId="0" applyNumberFormat="1" applyFont="1" applyFill="1" applyBorder="1" applyAlignment="1">
      <alignment horizontal="left" vertical="top" indent="2" shrinkToFit="1"/>
    </xf>
    <xf numFmtId="1" fontId="13" fillId="0" borderId="4" xfId="0" applyNumberFormat="1" applyFont="1" applyFill="1" applyBorder="1" applyAlignment="1">
      <alignment horizontal="left" vertical="top" indent="1" shrinkToFit="1"/>
    </xf>
    <xf numFmtId="1" fontId="13" fillId="0" borderId="1" xfId="0" applyNumberFormat="1" applyFont="1" applyFill="1" applyBorder="1" applyAlignment="1">
      <alignment horizontal="left" vertical="top" indent="1" shrinkToFit="1"/>
    </xf>
    <xf numFmtId="165" fontId="12" fillId="0" borderId="4" xfId="0" applyNumberFormat="1" applyFont="1" applyFill="1" applyBorder="1" applyAlignment="1">
      <alignment horizontal="center" vertical="top" shrinkToFit="1"/>
    </xf>
    <xf numFmtId="165" fontId="13" fillId="0" borderId="4" xfId="0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2" fillId="0" borderId="4" xfId="3" applyNumberFormat="1" applyFont="1" applyFill="1" applyBorder="1" applyAlignment="1">
      <alignment horizontal="left" vertical="top" indent="1" shrinkToFit="1"/>
    </xf>
    <xf numFmtId="1" fontId="13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" fontId="13" fillId="0" borderId="1" xfId="3" applyNumberFormat="1" applyFont="1" applyFill="1" applyBorder="1" applyAlignment="1">
      <alignment horizontal="left" vertical="top" indent="1" shrinkToFit="1"/>
    </xf>
    <xf numFmtId="1" fontId="12" fillId="0" borderId="4" xfId="3" applyNumberFormat="1" applyFont="1" applyFill="1" applyBorder="1" applyAlignment="1">
      <alignment horizontal="center" vertical="top" shrinkToFit="1"/>
    </xf>
    <xf numFmtId="1" fontId="12" fillId="0" borderId="4" xfId="3" applyNumberFormat="1" applyFont="1" applyFill="1" applyBorder="1" applyAlignment="1">
      <alignment horizontal="left" vertical="top" indent="2" shrinkToFit="1"/>
    </xf>
    <xf numFmtId="1" fontId="13" fillId="0" borderId="4" xfId="3" applyNumberFormat="1" applyFont="1" applyFill="1" applyBorder="1" applyAlignment="1">
      <alignment horizontal="left" vertical="top" indent="1" shrinkToFit="1"/>
    </xf>
    <xf numFmtId="165" fontId="12" fillId="0" borderId="4" xfId="3" applyNumberFormat="1" applyFont="1" applyFill="1" applyBorder="1" applyAlignment="1">
      <alignment horizontal="center" vertical="top" shrinkToFit="1"/>
    </xf>
    <xf numFmtId="165" fontId="13" fillId="0" borderId="4" xfId="3" applyNumberFormat="1" applyFont="1" applyFill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13">
    <cellStyle name="Normal" xfId="0" builtinId="0"/>
    <cellStyle name="Normal 10" xfId="10"/>
    <cellStyle name="Normal 11" xfId="11"/>
    <cellStyle name="Normal 12" xfId="12"/>
    <cellStyle name="Normal 2" xfId="3"/>
    <cellStyle name="Normal 3" xfId="2"/>
    <cellStyle name="Normal 3 10 4" xfId="1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28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0" name="Table134681013142425262728314567811121315192122262731410111518202124262723456781112131415161920910171821222324252628293031" displayName="Table134681013142425262728314567811121315192122262731410111518202124262723456781112131415161920910171821222324252628293031" ref="A38:CT46" totalsRowShown="0" headerRowDxfId="2883" dataDxfId="2881" headerRowBorderDxfId="2882" tableBorderDxfId="2880" totalsRowBorderDxfId="2879" headerRowCellStyle="Normal 2">
  <autoFilter ref="A38:CT46"/>
  <tableColumns count="98">
    <tableColumn id="1" name="Time" dataDxfId="2878"/>
    <tableColumn id="2" name="0:15" dataDxfId="2877"/>
    <tableColumn id="3" name="0:30" dataDxfId="2876"/>
    <tableColumn id="4" name="0:45" dataDxfId="2875"/>
    <tableColumn id="5" name="1:00" dataDxfId="2874"/>
    <tableColumn id="6" name="1:15" dataDxfId="2873"/>
    <tableColumn id="7" name="1:30" dataDxfId="2872"/>
    <tableColumn id="8" name="1:45" dataDxfId="2871"/>
    <tableColumn id="9" name="2:00" dataDxfId="2870"/>
    <tableColumn id="10" name="2:15" dataDxfId="2869"/>
    <tableColumn id="11" name="2:30" dataDxfId="2868"/>
    <tableColumn id="12" name="2:45" dataDxfId="2867"/>
    <tableColumn id="13" name="3:00" dataDxfId="2866"/>
    <tableColumn id="14" name="3:15" dataDxfId="2865"/>
    <tableColumn id="15" name="3:30" dataDxfId="2864"/>
    <tableColumn id="16" name="3:45" dataDxfId="2863"/>
    <tableColumn id="17" name="4:00" dataDxfId="2862"/>
    <tableColumn id="18" name="4:15" dataDxfId="2861"/>
    <tableColumn id="19" name="4:30" dataDxfId="2860"/>
    <tableColumn id="20" name="4:45" dataDxfId="2859"/>
    <tableColumn id="21" name="5:00" dataDxfId="2858"/>
    <tableColumn id="22" name="5:15" dataDxfId="2857"/>
    <tableColumn id="23" name="5:30" dataDxfId="2856"/>
    <tableColumn id="24" name="5:45" dataDxfId="2855"/>
    <tableColumn id="25" name="6:00" dataDxfId="2854"/>
    <tableColumn id="26" name="6:15" dataDxfId="2853"/>
    <tableColumn id="27" name="6:30" dataDxfId="2852"/>
    <tableColumn id="28" name="6:45" dataDxfId="2851"/>
    <tableColumn id="29" name="7:00" dataDxfId="2850"/>
    <tableColumn id="30" name="7:15" dataDxfId="2849"/>
    <tableColumn id="31" name="7:30" dataDxfId="2848"/>
    <tableColumn id="32" name="7:45" dataDxfId="2847"/>
    <tableColumn id="33" name="8:00" dataDxfId="2846"/>
    <tableColumn id="34" name="8:15" dataDxfId="2845"/>
    <tableColumn id="35" name="8:30" dataDxfId="2844"/>
    <tableColumn id="36" name="8:45" dataDxfId="2843"/>
    <tableColumn id="37" name="9:00" dataDxfId="2842"/>
    <tableColumn id="38" name="9:15" dataDxfId="2841"/>
    <tableColumn id="39" name="9:30" dataDxfId="2840"/>
    <tableColumn id="40" name="9:45" dataDxfId="2839"/>
    <tableColumn id="41" name="10:00" dataDxfId="2838"/>
    <tableColumn id="42" name="10:15" dataDxfId="2837"/>
    <tableColumn id="43" name="10:30" dataDxfId="2836"/>
    <tableColumn id="44" name="10:45" dataDxfId="2835"/>
    <tableColumn id="45" name="11:00" dataDxfId="2834"/>
    <tableColumn id="46" name="11:15" dataDxfId="2833"/>
    <tableColumn id="47" name="11:30" dataDxfId="2832"/>
    <tableColumn id="48" name="11:45" dataDxfId="2831"/>
    <tableColumn id="49" name="12:00" dataDxfId="2830"/>
    <tableColumn id="50" name="12:15" dataDxfId="2829"/>
    <tableColumn id="51" name="12:30" dataDxfId="2828"/>
    <tableColumn id="52" name="12:45" dataDxfId="2827"/>
    <tableColumn id="53" name="13:00" dataDxfId="2826"/>
    <tableColumn id="54" name="13:15" dataDxfId="2825"/>
    <tableColumn id="55" name="13:30" dataDxfId="2824"/>
    <tableColumn id="56" name="13:45" dataDxfId="2823"/>
    <tableColumn id="57" name="14:00" dataDxfId="2822"/>
    <tableColumn id="58" name="14:15" dataDxfId="2821"/>
    <tableColumn id="59" name="14:30" dataDxfId="2820"/>
    <tableColumn id="60" name="14:45" dataDxfId="2819"/>
    <tableColumn id="61" name="15:00" dataDxfId="2818"/>
    <tableColumn id="62" name="15:15" dataDxfId="2817"/>
    <tableColumn id="63" name="15:30" dataDxfId="2816"/>
    <tableColumn id="64" name="15:45" dataDxfId="2815"/>
    <tableColumn id="65" name="16:00" dataDxfId="2814"/>
    <tableColumn id="66" name="16:15" dataDxfId="2813"/>
    <tableColumn id="67" name="16:30" dataDxfId="2812"/>
    <tableColumn id="68" name="16:45" dataDxfId="2811"/>
    <tableColumn id="69" name="17:00" dataDxfId="2810"/>
    <tableColumn id="70" name="17:15" dataDxfId="2809"/>
    <tableColumn id="71" name="17:30" dataDxfId="2808"/>
    <tableColumn id="72" name="17:45" dataDxfId="2807"/>
    <tableColumn id="73" name="18:00" dataDxfId="2806"/>
    <tableColumn id="74" name="18:15" dataDxfId="2805"/>
    <tableColumn id="75" name="18:30" dataDxfId="2804"/>
    <tableColumn id="76" name="18:45" dataDxfId="2803"/>
    <tableColumn id="77" name="19:00" dataDxfId="2802"/>
    <tableColumn id="78" name="19:15" dataDxfId="2801"/>
    <tableColumn id="79" name="19:30" dataDxfId="2800"/>
    <tableColumn id="80" name="19:45" dataDxfId="2799"/>
    <tableColumn id="81" name="20:00" dataDxfId="2798"/>
    <tableColumn id="82" name="20:15" dataDxfId="2797"/>
    <tableColumn id="83" name="20:30" dataDxfId="2796"/>
    <tableColumn id="84" name="20:45" dataDxfId="2795"/>
    <tableColumn id="85" name="21:00" dataDxfId="2794"/>
    <tableColumn id="86" name="21:15" dataDxfId="2793"/>
    <tableColumn id="87" name="21:30" dataDxfId="2792"/>
    <tableColumn id="88" name="21:45" dataDxfId="2791"/>
    <tableColumn id="89" name="22:00" dataDxfId="2790"/>
    <tableColumn id="90" name="22:15" dataDxfId="2789"/>
    <tableColumn id="91" name="22:30" dataDxfId="2788"/>
    <tableColumn id="92" name="22:45" dataDxfId="2787"/>
    <tableColumn id="93" name="23:00" dataDxfId="2786"/>
    <tableColumn id="94" name="23:15" dataDxfId="2785"/>
    <tableColumn id="95" name="23:30" dataDxfId="2784"/>
    <tableColumn id="96" name="23:45" dataDxfId="2783"/>
    <tableColumn id="97" name="0:00" dataDxfId="2782"/>
    <tableColumn id="98" name="Energy/(MWh) *" dataDxfId="278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346810131424252627283145678111213151921222627314101115182021242627234567811121314151619209101718212223242526282930312" displayName="Table1346810131424252627283145678111213151921222627314101115182021242627234567811121314151619209101718212223242526282930312" ref="A38:CT46" totalsRowShown="0" headerRowDxfId="2780" dataDxfId="2778" headerRowBorderDxfId="2779" tableBorderDxfId="2777" totalsRowBorderDxfId="2776" headerRowCellStyle="Normal 2">
  <autoFilter ref="A38:CT46"/>
  <tableColumns count="98">
    <tableColumn id="1" name="Time" dataDxfId="2775"/>
    <tableColumn id="2" name="0:15" dataDxfId="2774"/>
    <tableColumn id="3" name="0:30" dataDxfId="2773"/>
    <tableColumn id="4" name="0:45" dataDxfId="2772"/>
    <tableColumn id="5" name="1:00" dataDxfId="2771"/>
    <tableColumn id="6" name="1:15" dataDxfId="2770"/>
    <tableColumn id="7" name="1:30" dataDxfId="2769"/>
    <tableColumn id="8" name="1:45" dataDxfId="2768"/>
    <tableColumn id="9" name="2:00" dataDxfId="2767"/>
    <tableColumn id="10" name="2:15" dataDxfId="2766"/>
    <tableColumn id="11" name="2:30" dataDxfId="2765"/>
    <tableColumn id="12" name="2:45" dataDxfId="2764"/>
    <tableColumn id="13" name="3:00" dataDxfId="2763"/>
    <tableColumn id="14" name="3:15" dataDxfId="2762"/>
    <tableColumn id="15" name="3:30" dataDxfId="2761"/>
    <tableColumn id="16" name="3:45" dataDxfId="2760"/>
    <tableColumn id="17" name="4:00" dataDxfId="2759"/>
    <tableColumn id="18" name="4:15" dataDxfId="2758"/>
    <tableColumn id="19" name="4:30" dataDxfId="2757"/>
    <tableColumn id="20" name="4:45" dataDxfId="2756"/>
    <tableColumn id="21" name="5:00" dataDxfId="2755"/>
    <tableColumn id="22" name="5:15" dataDxfId="2754"/>
    <tableColumn id="23" name="5:30" dataDxfId="2753"/>
    <tableColumn id="24" name="5:45" dataDxfId="2752"/>
    <tableColumn id="25" name="6:00" dataDxfId="2751"/>
    <tableColumn id="26" name="6:15" dataDxfId="2750"/>
    <tableColumn id="27" name="6:30" dataDxfId="2749"/>
    <tableColumn id="28" name="6:45" dataDxfId="2748"/>
    <tableColumn id="29" name="7:00" dataDxfId="2747"/>
    <tableColumn id="30" name="7:15" dataDxfId="2746"/>
    <tableColumn id="31" name="7:30" dataDxfId="2745"/>
    <tableColumn id="32" name="7:45" dataDxfId="2744"/>
    <tableColumn id="33" name="8:00" dataDxfId="2743"/>
    <tableColumn id="34" name="8:15" dataDxfId="2742"/>
    <tableColumn id="35" name="8:30" dataDxfId="2741"/>
    <tableColumn id="36" name="8:45" dataDxfId="2740"/>
    <tableColumn id="37" name="9:00" dataDxfId="2739"/>
    <tableColumn id="38" name="9:15" dataDxfId="2738"/>
    <tableColumn id="39" name="9:30" dataDxfId="2737"/>
    <tableColumn id="40" name="9:45" dataDxfId="2736"/>
    <tableColumn id="41" name="10:00" dataDxfId="2735"/>
    <tableColumn id="42" name="10:15" dataDxfId="2734"/>
    <tableColumn id="43" name="10:30" dataDxfId="2733"/>
    <tableColumn id="44" name="10:45" dataDxfId="2732"/>
    <tableColumn id="45" name="11:00" dataDxfId="2731"/>
    <tableColumn id="46" name="11:15" dataDxfId="2730"/>
    <tableColumn id="47" name="11:30" dataDxfId="2729"/>
    <tableColumn id="48" name="11:45" dataDxfId="2728"/>
    <tableColumn id="49" name="12:00" dataDxfId="2727"/>
    <tableColumn id="50" name="12:15" dataDxfId="2726"/>
    <tableColumn id="51" name="12:30" dataDxfId="2725"/>
    <tableColumn id="52" name="12:45" dataDxfId="2724"/>
    <tableColumn id="53" name="13:00" dataDxfId="2723"/>
    <tableColumn id="54" name="13:15" dataDxfId="2722"/>
    <tableColumn id="55" name="13:30" dataDxfId="2721"/>
    <tableColumn id="56" name="13:45" dataDxfId="2720"/>
    <tableColumn id="57" name="14:00" dataDxfId="2719"/>
    <tableColumn id="58" name="14:15" dataDxfId="2718"/>
    <tableColumn id="59" name="14:30" dataDxfId="2717"/>
    <tableColumn id="60" name="14:45" dataDxfId="2716"/>
    <tableColumn id="61" name="15:00" dataDxfId="2715"/>
    <tableColumn id="62" name="15:15" dataDxfId="2714"/>
    <tableColumn id="63" name="15:30" dataDxfId="2713"/>
    <tableColumn id="64" name="15:45" dataDxfId="2712"/>
    <tableColumn id="65" name="16:00" dataDxfId="2711"/>
    <tableColumn id="66" name="16:15" dataDxfId="2710"/>
    <tableColumn id="67" name="16:30" dataDxfId="2709"/>
    <tableColumn id="68" name="16:45" dataDxfId="2708"/>
    <tableColumn id="69" name="17:00" dataDxfId="2707"/>
    <tableColumn id="70" name="17:15" dataDxfId="2706"/>
    <tableColumn id="71" name="17:30" dataDxfId="2705"/>
    <tableColumn id="72" name="17:45" dataDxfId="2704"/>
    <tableColumn id="73" name="18:00" dataDxfId="2703"/>
    <tableColumn id="74" name="18:15" dataDxfId="2702"/>
    <tableColumn id="75" name="18:30" dataDxfId="2701"/>
    <tableColumn id="76" name="18:45" dataDxfId="2700"/>
    <tableColumn id="77" name="19:00" dataDxfId="2699"/>
    <tableColumn id="78" name="19:15" dataDxfId="2698"/>
    <tableColumn id="79" name="19:30" dataDxfId="2697"/>
    <tableColumn id="80" name="19:45" dataDxfId="2696"/>
    <tableColumn id="81" name="20:00" dataDxfId="2695"/>
    <tableColumn id="82" name="20:15" dataDxfId="2694"/>
    <tableColumn id="83" name="20:30" dataDxfId="2693"/>
    <tableColumn id="84" name="20:45" dataDxfId="2692"/>
    <tableColumn id="85" name="21:00" dataDxfId="2691"/>
    <tableColumn id="86" name="21:15" dataDxfId="2690"/>
    <tableColumn id="87" name="21:30" dataDxfId="2689"/>
    <tableColumn id="88" name="21:45" dataDxfId="2688"/>
    <tableColumn id="89" name="22:00" dataDxfId="2687"/>
    <tableColumn id="90" name="22:15" dataDxfId="2686"/>
    <tableColumn id="91" name="22:30" dataDxfId="2685"/>
    <tableColumn id="92" name="22:45" dataDxfId="2684"/>
    <tableColumn id="93" name="23:00" dataDxfId="2683"/>
    <tableColumn id="94" name="23:15" dataDxfId="2682"/>
    <tableColumn id="95" name="23:30" dataDxfId="2681"/>
    <tableColumn id="96" name="23:45" dataDxfId="2680"/>
    <tableColumn id="97" name="0:00" dataDxfId="2679"/>
    <tableColumn id="98" name="Energy/(MWh) *" dataDxfId="267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13468101314242526272831456781112131519212226273141011151820212426272345678111213141516192091017182122232425262829303123" displayName="Table13468101314242526272831456781112131519212226273141011151820212426272345678111213141516192091017182122232425262829303123" ref="A38:CT46" totalsRowShown="0" headerRowDxfId="2677" dataDxfId="2675" headerRowBorderDxfId="2676" tableBorderDxfId="2674" totalsRowBorderDxfId="2673" headerRowCellStyle="Normal 2">
  <autoFilter ref="A38:CT46"/>
  <tableColumns count="98">
    <tableColumn id="1" name="Time" dataDxfId="2672"/>
    <tableColumn id="2" name="0:15" dataDxfId="2671"/>
    <tableColumn id="3" name="0:30" dataDxfId="2670"/>
    <tableColumn id="4" name="0:45" dataDxfId="2669"/>
    <tableColumn id="5" name="1:00" dataDxfId="2668"/>
    <tableColumn id="6" name="1:15" dataDxfId="2667"/>
    <tableColumn id="7" name="1:30" dataDxfId="2666"/>
    <tableColumn id="8" name="1:45" dataDxfId="2665"/>
    <tableColumn id="9" name="2:00" dataDxfId="2664"/>
    <tableColumn id="10" name="2:15" dataDxfId="2663"/>
    <tableColumn id="11" name="2:30" dataDxfId="2662"/>
    <tableColumn id="12" name="2:45" dataDxfId="2661"/>
    <tableColumn id="13" name="3:00" dataDxfId="2660"/>
    <tableColumn id="14" name="3:15" dataDxfId="2659"/>
    <tableColumn id="15" name="3:30" dataDxfId="2658"/>
    <tableColumn id="16" name="3:45" dataDxfId="2657"/>
    <tableColumn id="17" name="4:00" dataDxfId="2656"/>
    <tableColumn id="18" name="4:15" dataDxfId="2655"/>
    <tableColumn id="19" name="4:30" dataDxfId="2654"/>
    <tableColumn id="20" name="4:45" dataDxfId="2653"/>
    <tableColumn id="21" name="5:00" dataDxfId="2652"/>
    <tableColumn id="22" name="5:15" dataDxfId="2651"/>
    <tableColumn id="23" name="5:30" dataDxfId="2650"/>
    <tableColumn id="24" name="5:45" dataDxfId="2649"/>
    <tableColumn id="25" name="6:00" dataDxfId="2648"/>
    <tableColumn id="26" name="6:15" dataDxfId="2647"/>
    <tableColumn id="27" name="6:30" dataDxfId="2646"/>
    <tableColumn id="28" name="6:45" dataDxfId="2645"/>
    <tableColumn id="29" name="7:00" dataDxfId="2644"/>
    <tableColumn id="30" name="7:15" dataDxfId="2643"/>
    <tableColumn id="31" name="7:30" dataDxfId="2642"/>
    <tableColumn id="32" name="7:45" dataDxfId="2641"/>
    <tableColumn id="33" name="8:00" dataDxfId="2640"/>
    <tableColumn id="34" name="8:15" dataDxfId="2639"/>
    <tableColumn id="35" name="8:30" dataDxfId="2638"/>
    <tableColumn id="36" name="8:45" dataDxfId="2637"/>
    <tableColumn id="37" name="9:00" dataDxfId="2636"/>
    <tableColumn id="38" name="9:15" dataDxfId="2635"/>
    <tableColumn id="39" name="9:30" dataDxfId="2634"/>
    <tableColumn id="40" name="9:45" dataDxfId="2633"/>
    <tableColumn id="41" name="10:00" dataDxfId="2632"/>
    <tableColumn id="42" name="10:15" dataDxfId="2631"/>
    <tableColumn id="43" name="10:30" dataDxfId="2630"/>
    <tableColumn id="44" name="10:45" dataDxfId="2629"/>
    <tableColumn id="45" name="11:00" dataDxfId="2628"/>
    <tableColumn id="46" name="11:15" dataDxfId="2627"/>
    <tableColumn id="47" name="11:30" dataDxfId="2626"/>
    <tableColumn id="48" name="11:45" dataDxfId="2625"/>
    <tableColumn id="49" name="12:00" dataDxfId="2624"/>
    <tableColumn id="50" name="12:15" dataDxfId="2623"/>
    <tableColumn id="51" name="12:30" dataDxfId="2622"/>
    <tableColumn id="52" name="12:45" dataDxfId="2621"/>
    <tableColumn id="53" name="13:00" dataDxfId="2620"/>
    <tableColumn id="54" name="13:15" dataDxfId="2619"/>
    <tableColumn id="55" name="13:30" dataDxfId="2618"/>
    <tableColumn id="56" name="13:45" dataDxfId="2617"/>
    <tableColumn id="57" name="14:00" dataDxfId="2616"/>
    <tableColumn id="58" name="14:15" dataDxfId="2615"/>
    <tableColumn id="59" name="14:30" dataDxfId="2614"/>
    <tableColumn id="60" name="14:45" dataDxfId="2613"/>
    <tableColumn id="61" name="15:00" dataDxfId="2612"/>
    <tableColumn id="62" name="15:15" dataDxfId="2611"/>
    <tableColumn id="63" name="15:30" dataDxfId="2610"/>
    <tableColumn id="64" name="15:45" dataDxfId="2609"/>
    <tableColumn id="65" name="16:00" dataDxfId="2608"/>
    <tableColumn id="66" name="16:15" dataDxfId="2607"/>
    <tableColumn id="67" name="16:30" dataDxfId="2606"/>
    <tableColumn id="68" name="16:45" dataDxfId="2605"/>
    <tableColumn id="69" name="17:00" dataDxfId="2604"/>
    <tableColumn id="70" name="17:15" dataDxfId="2603"/>
    <tableColumn id="71" name="17:30" dataDxfId="2602"/>
    <tableColumn id="72" name="17:45" dataDxfId="2601"/>
    <tableColumn id="73" name="18:00" dataDxfId="2600"/>
    <tableColumn id="74" name="18:15" dataDxfId="2599"/>
    <tableColumn id="75" name="18:30" dataDxfId="2598"/>
    <tableColumn id="76" name="18:45" dataDxfId="2597"/>
    <tableColumn id="77" name="19:00" dataDxfId="2596"/>
    <tableColumn id="78" name="19:15" dataDxfId="2595"/>
    <tableColumn id="79" name="19:30" dataDxfId="2594"/>
    <tableColumn id="80" name="19:45" dataDxfId="2593"/>
    <tableColumn id="81" name="20:00" dataDxfId="2592"/>
    <tableColumn id="82" name="20:15" dataDxfId="2591"/>
    <tableColumn id="83" name="20:30" dataDxfId="2590"/>
    <tableColumn id="84" name="20:45" dataDxfId="2589"/>
    <tableColumn id="85" name="21:00" dataDxfId="2588"/>
    <tableColumn id="86" name="21:15" dataDxfId="2587"/>
    <tableColumn id="87" name="21:30" dataDxfId="2586"/>
    <tableColumn id="88" name="21:45" dataDxfId="2585"/>
    <tableColumn id="89" name="22:00" dataDxfId="2584"/>
    <tableColumn id="90" name="22:15" dataDxfId="2583"/>
    <tableColumn id="91" name="22:30" dataDxfId="2582"/>
    <tableColumn id="92" name="22:45" dataDxfId="2581"/>
    <tableColumn id="93" name="23:00" dataDxfId="2580"/>
    <tableColumn id="94" name="23:15" dataDxfId="2579"/>
    <tableColumn id="95" name="23:30" dataDxfId="2578"/>
    <tableColumn id="96" name="23:45" dataDxfId="2577"/>
    <tableColumn id="97" name="0:00" dataDxfId="2576"/>
    <tableColumn id="98" name="Energy/(MWh) *" dataDxfId="257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134681013142425262728314567811121315192122262731410111518202124262723456781112131415161920910171821222324252628293031234" displayName="Table134681013142425262728314567811121315192122262731410111518202124262723456781112131415161920910171821222324252628293031234" ref="A38:CT46" totalsRowShown="0" headerRowDxfId="2574" dataDxfId="2572" headerRowBorderDxfId="2573" tableBorderDxfId="2571" totalsRowBorderDxfId="2570" headerRowCellStyle="Normal 2">
  <autoFilter ref="A38:CT46"/>
  <tableColumns count="98">
    <tableColumn id="1" name="Time" dataDxfId="2569"/>
    <tableColumn id="2" name="0:15" dataDxfId="2568"/>
    <tableColumn id="3" name="0:30" dataDxfId="2567"/>
    <tableColumn id="4" name="0:45" dataDxfId="2566"/>
    <tableColumn id="5" name="1:00" dataDxfId="2565"/>
    <tableColumn id="6" name="1:15" dataDxfId="2564"/>
    <tableColumn id="7" name="1:30" dataDxfId="2563"/>
    <tableColumn id="8" name="1:45" dataDxfId="2562"/>
    <tableColumn id="9" name="2:00" dataDxfId="2561"/>
    <tableColumn id="10" name="2:15" dataDxfId="2560"/>
    <tableColumn id="11" name="2:30" dataDxfId="2559"/>
    <tableColumn id="12" name="2:45" dataDxfId="2558"/>
    <tableColumn id="13" name="3:00" dataDxfId="2557"/>
    <tableColumn id="14" name="3:15" dataDxfId="2556"/>
    <tableColumn id="15" name="3:30" dataDxfId="2555"/>
    <tableColumn id="16" name="3:45" dataDxfId="2554"/>
    <tableColumn id="17" name="4:00" dataDxfId="2553"/>
    <tableColumn id="18" name="4:15" dataDxfId="2552"/>
    <tableColumn id="19" name="4:30" dataDxfId="2551"/>
    <tableColumn id="20" name="4:45" dataDxfId="2550"/>
    <tableColumn id="21" name="5:00" dataDxfId="2549"/>
    <tableColumn id="22" name="5:15" dataDxfId="2548"/>
    <tableColumn id="23" name="5:30" dataDxfId="2547"/>
    <tableColumn id="24" name="5:45" dataDxfId="2546"/>
    <tableColumn id="25" name="6:00" dataDxfId="2545"/>
    <tableColumn id="26" name="6:15" dataDxfId="2544"/>
    <tableColumn id="27" name="6:30" dataDxfId="2543"/>
    <tableColumn id="28" name="6:45" dataDxfId="2542"/>
    <tableColumn id="29" name="7:00" dataDxfId="2541"/>
    <tableColumn id="30" name="7:15" dataDxfId="2540"/>
    <tableColumn id="31" name="7:30" dataDxfId="2539"/>
    <tableColumn id="32" name="7:45" dataDxfId="2538"/>
    <tableColumn id="33" name="8:00" dataDxfId="2537"/>
    <tableColumn id="34" name="8:15" dataDxfId="2536"/>
    <tableColumn id="35" name="8:30" dataDxfId="2535"/>
    <tableColumn id="36" name="8:45" dataDxfId="2534"/>
    <tableColumn id="37" name="9:00" dataDxfId="2533"/>
    <tableColumn id="38" name="9:15" dataDxfId="2532"/>
    <tableColumn id="39" name="9:30" dataDxfId="2531"/>
    <tableColumn id="40" name="9:45" dataDxfId="2530"/>
    <tableColumn id="41" name="10:00" dataDxfId="2529"/>
    <tableColumn id="42" name="10:15" dataDxfId="2528"/>
    <tableColumn id="43" name="10:30" dataDxfId="2527"/>
    <tableColumn id="44" name="10:45" dataDxfId="2526"/>
    <tableColumn id="45" name="11:00" dataDxfId="2525"/>
    <tableColumn id="46" name="11:15" dataDxfId="2524"/>
    <tableColumn id="47" name="11:30" dataDxfId="2523"/>
    <tableColumn id="48" name="11:45" dataDxfId="2522"/>
    <tableColumn id="49" name="12:00" dataDxfId="2521"/>
    <tableColumn id="50" name="12:15" dataDxfId="2520"/>
    <tableColumn id="51" name="12:30" dataDxfId="2519"/>
    <tableColumn id="52" name="12:45" dataDxfId="2518"/>
    <tableColumn id="53" name="13:00" dataDxfId="2517"/>
    <tableColumn id="54" name="13:15" dataDxfId="2516"/>
    <tableColumn id="55" name="13:30" dataDxfId="2515"/>
    <tableColumn id="56" name="13:45" dataDxfId="2514"/>
    <tableColumn id="57" name="14:00" dataDxfId="2513"/>
    <tableColumn id="58" name="14:15" dataDxfId="2512"/>
    <tableColumn id="59" name="14:30" dataDxfId="2511"/>
    <tableColumn id="60" name="14:45" dataDxfId="2510"/>
    <tableColumn id="61" name="15:00" dataDxfId="2509"/>
    <tableColumn id="62" name="15:15" dataDxfId="2508"/>
    <tableColumn id="63" name="15:30" dataDxfId="2507"/>
    <tableColumn id="64" name="15:45" dataDxfId="2506"/>
    <tableColumn id="65" name="16:00" dataDxfId="2505"/>
    <tableColumn id="66" name="16:15" dataDxfId="2504"/>
    <tableColumn id="67" name="16:30" dataDxfId="2503"/>
    <tableColumn id="68" name="16:45" dataDxfId="2502"/>
    <tableColumn id="69" name="17:00" dataDxfId="2501"/>
    <tableColumn id="70" name="17:15" dataDxfId="2500"/>
    <tableColumn id="71" name="17:30" dataDxfId="2499"/>
    <tableColumn id="72" name="17:45" dataDxfId="2498"/>
    <tableColumn id="73" name="18:00" dataDxfId="2497"/>
    <tableColumn id="74" name="18:15" dataDxfId="2496"/>
    <tableColumn id="75" name="18:30" dataDxfId="2495"/>
    <tableColumn id="76" name="18:45" dataDxfId="2494"/>
    <tableColumn id="77" name="19:00" dataDxfId="2493"/>
    <tableColumn id="78" name="19:15" dataDxfId="2492"/>
    <tableColumn id="79" name="19:30" dataDxfId="2491"/>
    <tableColumn id="80" name="19:45" dataDxfId="2490"/>
    <tableColumn id="81" name="20:00" dataDxfId="2489"/>
    <tableColumn id="82" name="20:15" dataDxfId="2488"/>
    <tableColumn id="83" name="20:30" dataDxfId="2487"/>
    <tableColumn id="84" name="20:45" dataDxfId="2486"/>
    <tableColumn id="85" name="21:00" dataDxfId="2485"/>
    <tableColumn id="86" name="21:15" dataDxfId="2484"/>
    <tableColumn id="87" name="21:30" dataDxfId="2483"/>
    <tableColumn id="88" name="21:45" dataDxfId="2482"/>
    <tableColumn id="89" name="22:00" dataDxfId="2481"/>
    <tableColumn id="90" name="22:15" dataDxfId="2480"/>
    <tableColumn id="91" name="22:30" dataDxfId="2479"/>
    <tableColumn id="92" name="22:45" dataDxfId="2478"/>
    <tableColumn id="93" name="23:00" dataDxfId="2477"/>
    <tableColumn id="94" name="23:15" dataDxfId="2476"/>
    <tableColumn id="95" name="23:30" dataDxfId="2475"/>
    <tableColumn id="96" name="23:45" dataDxfId="2474"/>
    <tableColumn id="97" name="0:00" dataDxfId="2473"/>
    <tableColumn id="98" name="Energy/(MWh) *" dataDxfId="247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1346810131424252627283145678111213151921222627314101115182021242627234567811121314151619209101718212223242526282930312345" displayName="Table1346810131424252627283145678111213151921222627314101115182021242627234567811121314151619209101718212223242526282930312345" ref="A38:CT46" totalsRowShown="0" headerRowDxfId="2471" dataDxfId="2469" headerRowBorderDxfId="2470" tableBorderDxfId="2468" totalsRowBorderDxfId="2467" headerRowCellStyle="Normal 2">
  <autoFilter ref="A38:CT46"/>
  <tableColumns count="98">
    <tableColumn id="1" name="Time" dataDxfId="2466"/>
    <tableColumn id="2" name="0:15" dataDxfId="2465"/>
    <tableColumn id="3" name="0:30" dataDxfId="2464"/>
    <tableColumn id="4" name="0:45" dataDxfId="2463"/>
    <tableColumn id="5" name="1:00" dataDxfId="2462"/>
    <tableColumn id="6" name="1:15" dataDxfId="2461"/>
    <tableColumn id="7" name="1:30" dataDxfId="2460"/>
    <tableColumn id="8" name="1:45" dataDxfId="2459"/>
    <tableColumn id="9" name="2:00" dataDxfId="2458"/>
    <tableColumn id="10" name="2:15" dataDxfId="2457"/>
    <tableColumn id="11" name="2:30" dataDxfId="2456"/>
    <tableColumn id="12" name="2:45" dataDxfId="2455"/>
    <tableColumn id="13" name="3:00" dataDxfId="2454"/>
    <tableColumn id="14" name="3:15" dataDxfId="2453"/>
    <tableColumn id="15" name="3:30" dataDxfId="2452"/>
    <tableColumn id="16" name="3:45" dataDxfId="2451"/>
    <tableColumn id="17" name="4:00" dataDxfId="2450"/>
    <tableColumn id="18" name="4:15" dataDxfId="2449"/>
    <tableColumn id="19" name="4:30" dataDxfId="2448"/>
    <tableColumn id="20" name="4:45" dataDxfId="2447"/>
    <tableColumn id="21" name="5:00" dataDxfId="2446"/>
    <tableColumn id="22" name="5:15" dataDxfId="2445"/>
    <tableColumn id="23" name="5:30" dataDxfId="2444"/>
    <tableColumn id="24" name="5:45" dataDxfId="2443"/>
    <tableColumn id="25" name="6:00" dataDxfId="2442"/>
    <tableColumn id="26" name="6:15" dataDxfId="2441"/>
    <tableColumn id="27" name="6:30" dataDxfId="2440"/>
    <tableColumn id="28" name="6:45" dataDxfId="2439"/>
    <tableColumn id="29" name="7:00" dataDxfId="2438"/>
    <tableColumn id="30" name="7:15" dataDxfId="2437"/>
    <tableColumn id="31" name="7:30" dataDxfId="2436"/>
    <tableColumn id="32" name="7:45" dataDxfId="2435"/>
    <tableColumn id="33" name="8:00" dataDxfId="2434"/>
    <tableColumn id="34" name="8:15" dataDxfId="2433"/>
    <tableColumn id="35" name="8:30" dataDxfId="2432"/>
    <tableColumn id="36" name="8:45" dataDxfId="2431"/>
    <tableColumn id="37" name="9:00" dataDxfId="2430"/>
    <tableColumn id="38" name="9:15" dataDxfId="2429"/>
    <tableColumn id="39" name="9:30" dataDxfId="2428"/>
    <tableColumn id="40" name="9:45" dataDxfId="2427"/>
    <tableColumn id="41" name="10:00" dataDxfId="2426"/>
    <tableColumn id="42" name="10:15" dataDxfId="2425"/>
    <tableColumn id="43" name="10:30" dataDxfId="2424"/>
    <tableColumn id="44" name="10:45" dataDxfId="2423"/>
    <tableColumn id="45" name="11:00" dataDxfId="2422"/>
    <tableColumn id="46" name="11:15" dataDxfId="2421"/>
    <tableColumn id="47" name="11:30" dataDxfId="2420"/>
    <tableColumn id="48" name="11:45" dataDxfId="2419"/>
    <tableColumn id="49" name="12:00" dataDxfId="2418"/>
    <tableColumn id="50" name="12:15" dataDxfId="2417"/>
    <tableColumn id="51" name="12:30" dataDxfId="2416"/>
    <tableColumn id="52" name="12:45" dataDxfId="2415"/>
    <tableColumn id="53" name="13:00" dataDxfId="2414"/>
    <tableColumn id="54" name="13:15" dataDxfId="2413"/>
    <tableColumn id="55" name="13:30" dataDxfId="2412"/>
    <tableColumn id="56" name="13:45" dataDxfId="2411"/>
    <tableColumn id="57" name="14:00" dataDxfId="2410"/>
    <tableColumn id="58" name="14:15" dataDxfId="2409"/>
    <tableColumn id="59" name="14:30" dataDxfId="2408"/>
    <tableColumn id="60" name="14:45" dataDxfId="2407"/>
    <tableColumn id="61" name="15:00" dataDxfId="2406"/>
    <tableColumn id="62" name="15:15" dataDxfId="2405"/>
    <tableColumn id="63" name="15:30" dataDxfId="2404"/>
    <tableColumn id="64" name="15:45" dataDxfId="2403"/>
    <tableColumn id="65" name="16:00" dataDxfId="2402"/>
    <tableColumn id="66" name="16:15" dataDxfId="2401"/>
    <tableColumn id="67" name="16:30" dataDxfId="2400"/>
    <tableColumn id="68" name="16:45" dataDxfId="2399"/>
    <tableColumn id="69" name="17:00" dataDxfId="2398"/>
    <tableColumn id="70" name="17:15" dataDxfId="2397"/>
    <tableColumn id="71" name="17:30" dataDxfId="2396"/>
    <tableColumn id="72" name="17:45" dataDxfId="2395"/>
    <tableColumn id="73" name="18:00" dataDxfId="2394"/>
    <tableColumn id="74" name="18:15" dataDxfId="2393"/>
    <tableColumn id="75" name="18:30" dataDxfId="2392"/>
    <tableColumn id="76" name="18:45" dataDxfId="2391"/>
    <tableColumn id="77" name="19:00" dataDxfId="2390"/>
    <tableColumn id="78" name="19:15" dataDxfId="2389"/>
    <tableColumn id="79" name="19:30" dataDxfId="2388"/>
    <tableColumn id="80" name="19:45" dataDxfId="2387"/>
    <tableColumn id="81" name="20:00" dataDxfId="2386"/>
    <tableColumn id="82" name="20:15" dataDxfId="2385"/>
    <tableColumn id="83" name="20:30" dataDxfId="2384"/>
    <tableColumn id="84" name="20:45" dataDxfId="2383"/>
    <tableColumn id="85" name="21:00" dataDxfId="2382"/>
    <tableColumn id="86" name="21:15" dataDxfId="2381"/>
    <tableColumn id="87" name="21:30" dataDxfId="2380"/>
    <tableColumn id="88" name="21:45" dataDxfId="2379"/>
    <tableColumn id="89" name="22:00" dataDxfId="2378"/>
    <tableColumn id="90" name="22:15" dataDxfId="2377"/>
    <tableColumn id="91" name="22:30" dataDxfId="2376"/>
    <tableColumn id="92" name="22:45" dataDxfId="2375"/>
    <tableColumn id="93" name="23:00" dataDxfId="2374"/>
    <tableColumn id="94" name="23:15" dataDxfId="2373"/>
    <tableColumn id="95" name="23:30" dataDxfId="2372"/>
    <tableColumn id="96" name="23:45" dataDxfId="2371"/>
    <tableColumn id="97" name="0:00" dataDxfId="2370"/>
    <tableColumn id="98" name="Energy/(MWh) *" dataDxfId="236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13468101314242526272831456781112131519212226273141011151820212426272345678111213141516192091017182122232425262829303123456" displayName="Table13468101314242526272831456781112131519212226273141011151820212426272345678111213141516192091017182122232425262829303123456" ref="A38:CT46" totalsRowShown="0" headerRowDxfId="2368" dataDxfId="2366" headerRowBorderDxfId="2367" tableBorderDxfId="2365" totalsRowBorderDxfId="2364" headerRowCellStyle="Normal 2">
  <autoFilter ref="A38:CT46"/>
  <tableColumns count="98">
    <tableColumn id="1" name="Time" dataDxfId="2363"/>
    <tableColumn id="2" name="0:15" dataDxfId="2362"/>
    <tableColumn id="3" name="0:30" dataDxfId="2361"/>
    <tableColumn id="4" name="0:45" dataDxfId="2360"/>
    <tableColumn id="5" name="1:00" dataDxfId="2359"/>
    <tableColumn id="6" name="1:15" dataDxfId="2358"/>
    <tableColumn id="7" name="1:30" dataDxfId="2357"/>
    <tableColumn id="8" name="1:45" dataDxfId="2356"/>
    <tableColumn id="9" name="2:00" dataDxfId="2355"/>
    <tableColumn id="10" name="2:15" dataDxfId="2354"/>
    <tableColumn id="11" name="2:30" dataDxfId="2353"/>
    <tableColumn id="12" name="2:45" dataDxfId="2352"/>
    <tableColumn id="13" name="3:00" dataDxfId="2351"/>
    <tableColumn id="14" name="3:15" dataDxfId="2350"/>
    <tableColumn id="15" name="3:30" dataDxfId="2349"/>
    <tableColumn id="16" name="3:45" dataDxfId="2348"/>
    <tableColumn id="17" name="4:00" dataDxfId="2347"/>
    <tableColumn id="18" name="4:15" dataDxfId="2346"/>
    <tableColumn id="19" name="4:30" dataDxfId="2345"/>
    <tableColumn id="20" name="4:45" dataDxfId="2344"/>
    <tableColumn id="21" name="5:00" dataDxfId="2343"/>
    <tableColumn id="22" name="5:15" dataDxfId="2342"/>
    <tableColumn id="23" name="5:30" dataDxfId="2341"/>
    <tableColumn id="24" name="5:45" dataDxfId="2340"/>
    <tableColumn id="25" name="6:00" dataDxfId="2339"/>
    <tableColumn id="26" name="6:15" dataDxfId="2338"/>
    <tableColumn id="27" name="6:30" dataDxfId="2337"/>
    <tableColumn id="28" name="6:45" dataDxfId="2336"/>
    <tableColumn id="29" name="7:00" dataDxfId="2335"/>
    <tableColumn id="30" name="7:15" dataDxfId="2334"/>
    <tableColumn id="31" name="7:30" dataDxfId="2333"/>
    <tableColumn id="32" name="7:45" dataDxfId="2332"/>
    <tableColumn id="33" name="8:00" dataDxfId="2331"/>
    <tableColumn id="34" name="8:15" dataDxfId="2330"/>
    <tableColumn id="35" name="8:30" dataDxfId="2329"/>
    <tableColumn id="36" name="8:45" dataDxfId="2328"/>
    <tableColumn id="37" name="9:00" dataDxfId="2327"/>
    <tableColumn id="38" name="9:15" dataDxfId="2326"/>
    <tableColumn id="39" name="9:30" dataDxfId="2325"/>
    <tableColumn id="40" name="9:45" dataDxfId="2324"/>
    <tableColumn id="41" name="10:00" dataDxfId="2323"/>
    <tableColumn id="42" name="10:15" dataDxfId="2322"/>
    <tableColumn id="43" name="10:30" dataDxfId="2321"/>
    <tableColumn id="44" name="10:45" dataDxfId="2320"/>
    <tableColumn id="45" name="11:00" dataDxfId="2319"/>
    <tableColumn id="46" name="11:15" dataDxfId="2318"/>
    <tableColumn id="47" name="11:30" dataDxfId="2317"/>
    <tableColumn id="48" name="11:45" dataDxfId="2316"/>
    <tableColumn id="49" name="12:00" dataDxfId="2315"/>
    <tableColumn id="50" name="12:15" dataDxfId="2314"/>
    <tableColumn id="51" name="12:30" dataDxfId="2313"/>
    <tableColumn id="52" name="12:45" dataDxfId="2312"/>
    <tableColumn id="53" name="13:00" dataDxfId="2311"/>
    <tableColumn id="54" name="13:15" dataDxfId="2310"/>
    <tableColumn id="55" name="13:30" dataDxfId="2309"/>
    <tableColumn id="56" name="13:45" dataDxfId="2308"/>
    <tableColumn id="57" name="14:00" dataDxfId="2307"/>
    <tableColumn id="58" name="14:15" dataDxfId="2306"/>
    <tableColumn id="59" name="14:30" dataDxfId="2305"/>
    <tableColumn id="60" name="14:45" dataDxfId="2304"/>
    <tableColumn id="61" name="15:00" dataDxfId="2303"/>
    <tableColumn id="62" name="15:15" dataDxfId="2302"/>
    <tableColumn id="63" name="15:30" dataDxfId="2301"/>
    <tableColumn id="64" name="15:45" dataDxfId="2300"/>
    <tableColumn id="65" name="16:00" dataDxfId="2299"/>
    <tableColumn id="66" name="16:15" dataDxfId="2298"/>
    <tableColumn id="67" name="16:30" dataDxfId="2297"/>
    <tableColumn id="68" name="16:45" dataDxfId="2296"/>
    <tableColumn id="69" name="17:00" dataDxfId="2295"/>
    <tableColumn id="70" name="17:15" dataDxfId="2294"/>
    <tableColumn id="71" name="17:30" dataDxfId="2293"/>
    <tableColumn id="72" name="17:45" dataDxfId="2292"/>
    <tableColumn id="73" name="18:00" dataDxfId="2291"/>
    <tableColumn id="74" name="18:15" dataDxfId="2290"/>
    <tableColumn id="75" name="18:30" dataDxfId="2289"/>
    <tableColumn id="76" name="18:45" dataDxfId="2288"/>
    <tableColumn id="77" name="19:00" dataDxfId="2287"/>
    <tableColumn id="78" name="19:15" dataDxfId="2286"/>
    <tableColumn id="79" name="19:30" dataDxfId="2285"/>
    <tableColumn id="80" name="19:45" dataDxfId="2284"/>
    <tableColumn id="81" name="20:00" dataDxfId="2283"/>
    <tableColumn id="82" name="20:15" dataDxfId="2282"/>
    <tableColumn id="83" name="20:30" dataDxfId="2281"/>
    <tableColumn id="84" name="20:45" dataDxfId="2280"/>
    <tableColumn id="85" name="21:00" dataDxfId="2279"/>
    <tableColumn id="86" name="21:15" dataDxfId="2278"/>
    <tableColumn id="87" name="21:30" dataDxfId="2277"/>
    <tableColumn id="88" name="21:45" dataDxfId="2276"/>
    <tableColumn id="89" name="22:00" dataDxfId="2275"/>
    <tableColumn id="90" name="22:15" dataDxfId="2274"/>
    <tableColumn id="91" name="22:30" dataDxfId="2273"/>
    <tableColumn id="92" name="22:45" dataDxfId="2272"/>
    <tableColumn id="93" name="23:00" dataDxfId="2271"/>
    <tableColumn id="94" name="23:15" dataDxfId="2270"/>
    <tableColumn id="95" name="23:30" dataDxfId="2269"/>
    <tableColumn id="96" name="23:45" dataDxfId="2268"/>
    <tableColumn id="97" name="0:00" dataDxfId="2267"/>
    <tableColumn id="98" name="Energy/(MWh) *" dataDxfId="226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134681013142425262728314567811121315192122262731410111518202124262723456781112131415161920910171821222324252628293031234567" displayName="Table134681013142425262728314567811121315192122262731410111518202124262723456781112131415161920910171821222324252628293031234567" ref="A38:CT46" totalsRowShown="0" headerRowDxfId="2265" dataDxfId="2263" headerRowBorderDxfId="2264" tableBorderDxfId="2262" totalsRowBorderDxfId="2261" headerRowCellStyle="Normal 2">
  <autoFilter ref="A38:CT46"/>
  <tableColumns count="98">
    <tableColumn id="1" name="Time" dataDxfId="2260"/>
    <tableColumn id="2" name="0:15" dataDxfId="2259"/>
    <tableColumn id="3" name="0:30" dataDxfId="2258"/>
    <tableColumn id="4" name="0:45" dataDxfId="2257"/>
    <tableColumn id="5" name="1:00" dataDxfId="2256"/>
    <tableColumn id="6" name="1:15" dataDxfId="2255"/>
    <tableColumn id="7" name="1:30" dataDxfId="2254"/>
    <tableColumn id="8" name="1:45" dataDxfId="2253"/>
    <tableColumn id="9" name="2:00" dataDxfId="2252"/>
    <tableColumn id="10" name="2:15" dataDxfId="2251"/>
    <tableColumn id="11" name="2:30" dataDxfId="2250"/>
    <tableColumn id="12" name="2:45" dataDxfId="2249"/>
    <tableColumn id="13" name="3:00" dataDxfId="2248"/>
    <tableColumn id="14" name="3:15" dataDxfId="2247"/>
    <tableColumn id="15" name="3:30" dataDxfId="2246"/>
    <tableColumn id="16" name="3:45" dataDxfId="2245"/>
    <tableColumn id="17" name="4:00" dataDxfId="2244"/>
    <tableColumn id="18" name="4:15" dataDxfId="2243"/>
    <tableColumn id="19" name="4:30" dataDxfId="2242"/>
    <tableColumn id="20" name="4:45" dataDxfId="2241"/>
    <tableColumn id="21" name="5:00" dataDxfId="2240"/>
    <tableColumn id="22" name="5:15" dataDxfId="2239"/>
    <tableColumn id="23" name="5:30" dataDxfId="2238"/>
    <tableColumn id="24" name="5:45" dataDxfId="2237"/>
    <tableColumn id="25" name="6:00" dataDxfId="2236"/>
    <tableColumn id="26" name="6:15" dataDxfId="2235"/>
    <tableColumn id="27" name="6:30" dataDxfId="2234"/>
    <tableColumn id="28" name="6:45" dataDxfId="2233"/>
    <tableColumn id="29" name="7:00" dataDxfId="2232"/>
    <tableColumn id="30" name="7:15" dataDxfId="2231"/>
    <tableColumn id="31" name="7:30" dataDxfId="2230"/>
    <tableColumn id="32" name="7:45" dataDxfId="2229"/>
    <tableColumn id="33" name="8:00" dataDxfId="2228"/>
    <tableColumn id="34" name="8:15" dataDxfId="2227"/>
    <tableColumn id="35" name="8:30" dataDxfId="2226"/>
    <tableColumn id="36" name="8:45" dataDxfId="2225"/>
    <tableColumn id="37" name="9:00" dataDxfId="2224"/>
    <tableColumn id="38" name="9:15" dataDxfId="2223"/>
    <tableColumn id="39" name="9:30" dataDxfId="2222"/>
    <tableColumn id="40" name="9:45" dataDxfId="2221"/>
    <tableColumn id="41" name="10:00" dataDxfId="2220"/>
    <tableColumn id="42" name="10:15" dataDxfId="2219"/>
    <tableColumn id="43" name="10:30" dataDxfId="2218"/>
    <tableColumn id="44" name="10:45" dataDxfId="2217"/>
    <tableColumn id="45" name="11:00" dataDxfId="2216"/>
    <tableColumn id="46" name="11:15" dataDxfId="2215"/>
    <tableColumn id="47" name="11:30" dataDxfId="2214"/>
    <tableColumn id="48" name="11:45" dataDxfId="2213"/>
    <tableColumn id="49" name="12:00" dataDxfId="2212"/>
    <tableColumn id="50" name="12:15" dataDxfId="2211"/>
    <tableColumn id="51" name="12:30" dataDxfId="2210"/>
    <tableColumn id="52" name="12:45" dataDxfId="2209"/>
    <tableColumn id="53" name="13:00" dataDxfId="2208"/>
    <tableColumn id="54" name="13:15" dataDxfId="2207"/>
    <tableColumn id="55" name="13:30" dataDxfId="2206"/>
    <tableColumn id="56" name="13:45" dataDxfId="2205"/>
    <tableColumn id="57" name="14:00" dataDxfId="2204"/>
    <tableColumn id="58" name="14:15" dataDxfId="2203"/>
    <tableColumn id="59" name="14:30" dataDxfId="2202"/>
    <tableColumn id="60" name="14:45" dataDxfId="2201"/>
    <tableColumn id="61" name="15:00" dataDxfId="2200"/>
    <tableColumn id="62" name="15:15" dataDxfId="2199"/>
    <tableColumn id="63" name="15:30" dataDxfId="2198"/>
    <tableColumn id="64" name="15:45" dataDxfId="2197"/>
    <tableColumn id="65" name="16:00" dataDxfId="2196"/>
    <tableColumn id="66" name="16:15" dataDxfId="2195"/>
    <tableColumn id="67" name="16:30" dataDxfId="2194"/>
    <tableColumn id="68" name="16:45" dataDxfId="2193"/>
    <tableColumn id="69" name="17:00" dataDxfId="2192"/>
    <tableColumn id="70" name="17:15" dataDxfId="2191"/>
    <tableColumn id="71" name="17:30" dataDxfId="2190"/>
    <tableColumn id="72" name="17:45" dataDxfId="2189"/>
    <tableColumn id="73" name="18:00" dataDxfId="2188"/>
    <tableColumn id="74" name="18:15" dataDxfId="2187"/>
    <tableColumn id="75" name="18:30" dataDxfId="2186"/>
    <tableColumn id="76" name="18:45" dataDxfId="2185"/>
    <tableColumn id="77" name="19:00" dataDxfId="2184"/>
    <tableColumn id="78" name="19:15" dataDxfId="2183"/>
    <tableColumn id="79" name="19:30" dataDxfId="2182"/>
    <tableColumn id="80" name="19:45" dataDxfId="2181"/>
    <tableColumn id="81" name="20:00" dataDxfId="2180"/>
    <tableColumn id="82" name="20:15" dataDxfId="2179"/>
    <tableColumn id="83" name="20:30" dataDxfId="2178"/>
    <tableColumn id="84" name="20:45" dataDxfId="2177"/>
    <tableColumn id="85" name="21:00" dataDxfId="2176"/>
    <tableColumn id="86" name="21:15" dataDxfId="2175"/>
    <tableColumn id="87" name="21:30" dataDxfId="2174"/>
    <tableColumn id="88" name="21:45" dataDxfId="2173"/>
    <tableColumn id="89" name="22:00" dataDxfId="2172"/>
    <tableColumn id="90" name="22:15" dataDxfId="2171"/>
    <tableColumn id="91" name="22:30" dataDxfId="2170"/>
    <tableColumn id="92" name="22:45" dataDxfId="2169"/>
    <tableColumn id="93" name="23:00" dataDxfId="2168"/>
    <tableColumn id="94" name="23:15" dataDxfId="2167"/>
    <tableColumn id="95" name="23:30" dataDxfId="2166"/>
    <tableColumn id="96" name="23:45" dataDxfId="2165"/>
    <tableColumn id="97" name="0:00" dataDxfId="2164"/>
    <tableColumn id="98" name="Energy/(MWh) *" dataDxfId="216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7" name="Table1346810131424252627283145678111213151921222627314101115182021242627234567811121314151619209101718212223242526282930312345678" displayName="Table1346810131424252627283145678111213151921222627314101115182021242627234567811121314151619209101718212223242526282930312345678" ref="A38:CT46" totalsRowShown="0" headerRowDxfId="2162" dataDxfId="2160" headerRowBorderDxfId="2161" tableBorderDxfId="2159" totalsRowBorderDxfId="2158" headerRowCellStyle="Normal 2">
  <autoFilter ref="A38:CT46"/>
  <tableColumns count="98">
    <tableColumn id="1" name="Time" dataDxfId="2157"/>
    <tableColumn id="2" name="0:15" dataDxfId="2156"/>
    <tableColumn id="3" name="0:30" dataDxfId="2155"/>
    <tableColumn id="4" name="0:45" dataDxfId="2154"/>
    <tableColumn id="5" name="1:00" dataDxfId="2153"/>
    <tableColumn id="6" name="1:15" dataDxfId="2152"/>
    <tableColumn id="7" name="1:30" dataDxfId="2151"/>
    <tableColumn id="8" name="1:45" dataDxfId="2150"/>
    <tableColumn id="9" name="2:00" dataDxfId="2149"/>
    <tableColumn id="10" name="2:15" dataDxfId="2148"/>
    <tableColumn id="11" name="2:30" dataDxfId="2147"/>
    <tableColumn id="12" name="2:45" dataDxfId="2146"/>
    <tableColumn id="13" name="3:00" dataDxfId="2145"/>
    <tableColumn id="14" name="3:15" dataDxfId="2144"/>
    <tableColumn id="15" name="3:30" dataDxfId="2143"/>
    <tableColumn id="16" name="3:45" dataDxfId="2142"/>
    <tableColumn id="17" name="4:00" dataDxfId="2141"/>
    <tableColumn id="18" name="4:15" dataDxfId="2140"/>
    <tableColumn id="19" name="4:30" dataDxfId="2139"/>
    <tableColumn id="20" name="4:45" dataDxfId="2138"/>
    <tableColumn id="21" name="5:00" dataDxfId="2137"/>
    <tableColumn id="22" name="5:15" dataDxfId="2136"/>
    <tableColumn id="23" name="5:30" dataDxfId="2135"/>
    <tableColumn id="24" name="5:45" dataDxfId="2134"/>
    <tableColumn id="25" name="6:00" dataDxfId="2133"/>
    <tableColumn id="26" name="6:15" dataDxfId="2132"/>
    <tableColumn id="27" name="6:30" dataDxfId="2131"/>
    <tableColumn id="28" name="6:45" dataDxfId="2130"/>
    <tableColumn id="29" name="7:00" dataDxfId="2129"/>
    <tableColumn id="30" name="7:15" dataDxfId="2128"/>
    <tableColumn id="31" name="7:30" dataDxfId="2127"/>
    <tableColumn id="32" name="7:45" dataDxfId="2126"/>
    <tableColumn id="33" name="8:00" dataDxfId="2125"/>
    <tableColumn id="34" name="8:15" dataDxfId="2124"/>
    <tableColumn id="35" name="8:30" dataDxfId="2123"/>
    <tableColumn id="36" name="8:45" dataDxfId="2122"/>
    <tableColumn id="37" name="9:00" dataDxfId="2121"/>
    <tableColumn id="38" name="9:15" dataDxfId="2120"/>
    <tableColumn id="39" name="9:30" dataDxfId="2119"/>
    <tableColumn id="40" name="9:45" dataDxfId="2118"/>
    <tableColumn id="41" name="10:00" dataDxfId="2117"/>
    <tableColumn id="42" name="10:15" dataDxfId="2116"/>
    <tableColumn id="43" name="10:30" dataDxfId="2115"/>
    <tableColumn id="44" name="10:45" dataDxfId="2114"/>
    <tableColumn id="45" name="11:00" dataDxfId="2113"/>
    <tableColumn id="46" name="11:15" dataDxfId="2112"/>
    <tableColumn id="47" name="11:30" dataDxfId="2111"/>
    <tableColumn id="48" name="11:45" dataDxfId="2110"/>
    <tableColumn id="49" name="12:00" dataDxfId="2109"/>
    <tableColumn id="50" name="12:15" dataDxfId="2108"/>
    <tableColumn id="51" name="12:30" dataDxfId="2107"/>
    <tableColumn id="52" name="12:45" dataDxfId="2106"/>
    <tableColumn id="53" name="13:00" dataDxfId="2105"/>
    <tableColumn id="54" name="13:15" dataDxfId="2104"/>
    <tableColumn id="55" name="13:30" dataDxfId="2103"/>
    <tableColumn id="56" name="13:45" dataDxfId="2102"/>
    <tableColumn id="57" name="14:00" dataDxfId="2101"/>
    <tableColumn id="58" name="14:15" dataDxfId="2100"/>
    <tableColumn id="59" name="14:30" dataDxfId="2099"/>
    <tableColumn id="60" name="14:45" dataDxfId="2098"/>
    <tableColumn id="61" name="15:00" dataDxfId="2097"/>
    <tableColumn id="62" name="15:15" dataDxfId="2096"/>
    <tableColumn id="63" name="15:30" dataDxfId="2095"/>
    <tableColumn id="64" name="15:45" dataDxfId="2094"/>
    <tableColumn id="65" name="16:00" dataDxfId="2093"/>
    <tableColumn id="66" name="16:15" dataDxfId="2092"/>
    <tableColumn id="67" name="16:30" dataDxfId="2091"/>
    <tableColumn id="68" name="16:45" dataDxfId="2090"/>
    <tableColumn id="69" name="17:00" dataDxfId="2089"/>
    <tableColumn id="70" name="17:15" dataDxfId="2088"/>
    <tableColumn id="71" name="17:30" dataDxfId="2087"/>
    <tableColumn id="72" name="17:45" dataDxfId="2086"/>
    <tableColumn id="73" name="18:00" dataDxfId="2085"/>
    <tableColumn id="74" name="18:15" dataDxfId="2084"/>
    <tableColumn id="75" name="18:30" dataDxfId="2083"/>
    <tableColumn id="76" name="18:45" dataDxfId="2082"/>
    <tableColumn id="77" name="19:00" dataDxfId="2081"/>
    <tableColumn id="78" name="19:15" dataDxfId="2080"/>
    <tableColumn id="79" name="19:30" dataDxfId="2079"/>
    <tableColumn id="80" name="19:45" dataDxfId="2078"/>
    <tableColumn id="81" name="20:00" dataDxfId="2077"/>
    <tableColumn id="82" name="20:15" dataDxfId="2076"/>
    <tableColumn id="83" name="20:30" dataDxfId="2075"/>
    <tableColumn id="84" name="20:45" dataDxfId="2074"/>
    <tableColumn id="85" name="21:00" dataDxfId="2073"/>
    <tableColumn id="86" name="21:15" dataDxfId="2072"/>
    <tableColumn id="87" name="21:30" dataDxfId="2071"/>
    <tableColumn id="88" name="21:45" dataDxfId="2070"/>
    <tableColumn id="89" name="22:00" dataDxfId="2069"/>
    <tableColumn id="90" name="22:15" dataDxfId="2068"/>
    <tableColumn id="91" name="22:30" dataDxfId="2067"/>
    <tableColumn id="92" name="22:45" dataDxfId="2066"/>
    <tableColumn id="93" name="23:00" dataDxfId="2065"/>
    <tableColumn id="94" name="23:15" dataDxfId="2064"/>
    <tableColumn id="95" name="23:30" dataDxfId="2063"/>
    <tableColumn id="96" name="23:45" dataDxfId="2062"/>
    <tableColumn id="97" name="0:00" dataDxfId="2061"/>
    <tableColumn id="98" name="Energy/(MWh) *" dataDxfId="206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Table13468101314242526272831456781112131519212226273141011151820212426272345678111213141516192091017182122232425262829303123456789" displayName="Table13468101314242526272831456781112131519212226273141011151820212426272345678111213141516192091017182122232425262829303123456789" ref="A38:CT46" totalsRowShown="0" headerRowDxfId="2059" dataDxfId="2057" headerRowBorderDxfId="2058" tableBorderDxfId="2056" totalsRowBorderDxfId="2055" headerRowCellStyle="Normal 2">
  <autoFilter ref="A38:CT46"/>
  <tableColumns count="98">
    <tableColumn id="1" name="Time" dataDxfId="2054"/>
    <tableColumn id="2" name="0:15" dataDxfId="2053"/>
    <tableColumn id="3" name="0:30" dataDxfId="2052"/>
    <tableColumn id="4" name="0:45" dataDxfId="2051"/>
    <tableColumn id="5" name="1:00" dataDxfId="2050"/>
    <tableColumn id="6" name="1:15" dataDxfId="2049"/>
    <tableColumn id="7" name="1:30" dataDxfId="2048"/>
    <tableColumn id="8" name="1:45" dataDxfId="2047"/>
    <tableColumn id="9" name="2:00" dataDxfId="2046"/>
    <tableColumn id="10" name="2:15" dataDxfId="2045"/>
    <tableColumn id="11" name="2:30" dataDxfId="2044"/>
    <tableColumn id="12" name="2:45" dataDxfId="2043"/>
    <tableColumn id="13" name="3:00" dataDxfId="2042"/>
    <tableColumn id="14" name="3:15" dataDxfId="2041"/>
    <tableColumn id="15" name="3:30" dataDxfId="2040"/>
    <tableColumn id="16" name="3:45" dataDxfId="2039"/>
    <tableColumn id="17" name="4:00" dataDxfId="2038"/>
    <tableColumn id="18" name="4:15" dataDxfId="2037"/>
    <tableColumn id="19" name="4:30" dataDxfId="2036"/>
    <tableColumn id="20" name="4:45" dataDxfId="2035"/>
    <tableColumn id="21" name="5:00" dataDxfId="2034"/>
    <tableColumn id="22" name="5:15" dataDxfId="2033"/>
    <tableColumn id="23" name="5:30" dataDxfId="2032"/>
    <tableColumn id="24" name="5:45" dataDxfId="2031"/>
    <tableColumn id="25" name="6:00" dataDxfId="2030"/>
    <tableColumn id="26" name="6:15" dataDxfId="2029"/>
    <tableColumn id="27" name="6:30" dataDxfId="2028"/>
    <tableColumn id="28" name="6:45" dataDxfId="2027"/>
    <tableColumn id="29" name="7:00" dataDxfId="2026"/>
    <tableColumn id="30" name="7:15" dataDxfId="2025"/>
    <tableColumn id="31" name="7:30" dataDxfId="2024"/>
    <tableColumn id="32" name="7:45" dataDxfId="2023"/>
    <tableColumn id="33" name="8:00" dataDxfId="2022"/>
    <tableColumn id="34" name="8:15" dataDxfId="2021"/>
    <tableColumn id="35" name="8:30" dataDxfId="2020"/>
    <tableColumn id="36" name="8:45" dataDxfId="2019"/>
    <tableColumn id="37" name="9:00" dataDxfId="2018"/>
    <tableColumn id="38" name="9:15" dataDxfId="2017"/>
    <tableColumn id="39" name="9:30" dataDxfId="2016"/>
    <tableColumn id="40" name="9:45" dataDxfId="2015"/>
    <tableColumn id="41" name="10:00" dataDxfId="2014"/>
    <tableColumn id="42" name="10:15" dataDxfId="2013"/>
    <tableColumn id="43" name="10:30" dataDxfId="2012"/>
    <tableColumn id="44" name="10:45" dataDxfId="2011"/>
    <tableColumn id="45" name="11:00" dataDxfId="2010"/>
    <tableColumn id="46" name="11:15" dataDxfId="2009"/>
    <tableColumn id="47" name="11:30" dataDxfId="2008"/>
    <tableColumn id="48" name="11:45" dataDxfId="2007"/>
    <tableColumn id="49" name="12:00" dataDxfId="2006"/>
    <tableColumn id="50" name="12:15" dataDxfId="2005"/>
    <tableColumn id="51" name="12:30" dataDxfId="2004"/>
    <tableColumn id="52" name="12:45" dataDxfId="2003"/>
    <tableColumn id="53" name="13:00" dataDxfId="2002"/>
    <tableColumn id="54" name="13:15" dataDxfId="2001"/>
    <tableColumn id="55" name="13:30" dataDxfId="2000"/>
    <tableColumn id="56" name="13:45" dataDxfId="1999"/>
    <tableColumn id="57" name="14:00" dataDxfId="1998"/>
    <tableColumn id="58" name="14:15" dataDxfId="1997"/>
    <tableColumn id="59" name="14:30" dataDxfId="1996"/>
    <tableColumn id="60" name="14:45" dataDxfId="1995"/>
    <tableColumn id="61" name="15:00" dataDxfId="1994"/>
    <tableColumn id="62" name="15:15" dataDxfId="1993"/>
    <tableColumn id="63" name="15:30" dataDxfId="1992"/>
    <tableColumn id="64" name="15:45" dataDxfId="1991"/>
    <tableColumn id="65" name="16:00" dataDxfId="1990"/>
    <tableColumn id="66" name="16:15" dataDxfId="1989"/>
    <tableColumn id="67" name="16:30" dataDxfId="1988"/>
    <tableColumn id="68" name="16:45" dataDxfId="1987"/>
    <tableColumn id="69" name="17:00" dataDxfId="1986"/>
    <tableColumn id="70" name="17:15" dataDxfId="1985"/>
    <tableColumn id="71" name="17:30" dataDxfId="1984"/>
    <tableColumn id="72" name="17:45" dataDxfId="1983"/>
    <tableColumn id="73" name="18:00" dataDxfId="1982"/>
    <tableColumn id="74" name="18:15" dataDxfId="1981"/>
    <tableColumn id="75" name="18:30" dataDxfId="1980"/>
    <tableColumn id="76" name="18:45" dataDxfId="1979"/>
    <tableColumn id="77" name="19:00" dataDxfId="1978"/>
    <tableColumn id="78" name="19:15" dataDxfId="1977"/>
    <tableColumn id="79" name="19:30" dataDxfId="1976"/>
    <tableColumn id="80" name="19:45" dataDxfId="1975"/>
    <tableColumn id="81" name="20:00" dataDxfId="1974"/>
    <tableColumn id="82" name="20:15" dataDxfId="1973"/>
    <tableColumn id="83" name="20:30" dataDxfId="1972"/>
    <tableColumn id="84" name="20:45" dataDxfId="1971"/>
    <tableColumn id="85" name="21:00" dataDxfId="1970"/>
    <tableColumn id="86" name="21:15" dataDxfId="1969"/>
    <tableColumn id="87" name="21:30" dataDxfId="1968"/>
    <tableColumn id="88" name="21:45" dataDxfId="1967"/>
    <tableColumn id="89" name="22:00" dataDxfId="1966"/>
    <tableColumn id="90" name="22:15" dataDxfId="1965"/>
    <tableColumn id="91" name="22:30" dataDxfId="1964"/>
    <tableColumn id="92" name="22:45" dataDxfId="1963"/>
    <tableColumn id="93" name="23:00" dataDxfId="1962"/>
    <tableColumn id="94" name="23:15" dataDxfId="1961"/>
    <tableColumn id="95" name="23:30" dataDxfId="1960"/>
    <tableColumn id="96" name="23:45" dataDxfId="1959"/>
    <tableColumn id="97" name="0:00" dataDxfId="1958"/>
    <tableColumn id="98" name="Energy/(MWh) *" dataDxfId="195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9" name="Table1346810131424252627283145678111213151921222627314101115182021242627234567811121314151619209101718212223242526282930312345678910" displayName="Table1346810131424252627283145678111213151921222627314101115182021242627234567811121314151619209101718212223242526282930312345678910" ref="A38:CT46" totalsRowShown="0" headerRowDxfId="1956" dataDxfId="1954" headerRowBorderDxfId="1955" tableBorderDxfId="1953" totalsRowBorderDxfId="1952" headerRowCellStyle="Normal 2">
  <autoFilter ref="A38:CT46"/>
  <tableColumns count="98">
    <tableColumn id="1" name="Time" dataDxfId="1951"/>
    <tableColumn id="2" name="0:15" dataDxfId="1950"/>
    <tableColumn id="3" name="0:30" dataDxfId="1949"/>
    <tableColumn id="4" name="0:45" dataDxfId="1948"/>
    <tableColumn id="5" name="1:00" dataDxfId="1947"/>
    <tableColumn id="6" name="1:15" dataDxfId="1946"/>
    <tableColumn id="7" name="1:30" dataDxfId="1945"/>
    <tableColumn id="8" name="1:45" dataDxfId="1944"/>
    <tableColumn id="9" name="2:00" dataDxfId="1943"/>
    <tableColumn id="10" name="2:15" dataDxfId="1942"/>
    <tableColumn id="11" name="2:30" dataDxfId="1941"/>
    <tableColumn id="12" name="2:45" dataDxfId="1940"/>
    <tableColumn id="13" name="3:00" dataDxfId="1939"/>
    <tableColumn id="14" name="3:15" dataDxfId="1938"/>
    <tableColumn id="15" name="3:30" dataDxfId="1937"/>
    <tableColumn id="16" name="3:45" dataDxfId="1936"/>
    <tableColumn id="17" name="4:00" dataDxfId="1935"/>
    <tableColumn id="18" name="4:15" dataDxfId="1934"/>
    <tableColumn id="19" name="4:30" dataDxfId="1933"/>
    <tableColumn id="20" name="4:45" dataDxfId="1932"/>
    <tableColumn id="21" name="5:00" dataDxfId="1931"/>
    <tableColumn id="22" name="5:15" dataDxfId="1930"/>
    <tableColumn id="23" name="5:30" dataDxfId="1929"/>
    <tableColumn id="24" name="5:45" dataDxfId="1928"/>
    <tableColumn id="25" name="6:00" dataDxfId="1927"/>
    <tableColumn id="26" name="6:15" dataDxfId="1926"/>
    <tableColumn id="27" name="6:30" dataDxfId="1925"/>
    <tableColumn id="28" name="6:45" dataDxfId="1924"/>
    <tableColumn id="29" name="7:00" dataDxfId="1923"/>
    <tableColumn id="30" name="7:15" dataDxfId="1922"/>
    <tableColumn id="31" name="7:30" dataDxfId="1921"/>
    <tableColumn id="32" name="7:45" dataDxfId="1920"/>
    <tableColumn id="33" name="8:00" dataDxfId="1919"/>
    <tableColumn id="34" name="8:15" dataDxfId="1918"/>
    <tableColumn id="35" name="8:30" dataDxfId="1917"/>
    <tableColumn id="36" name="8:45" dataDxfId="1916"/>
    <tableColumn id="37" name="9:00" dataDxfId="1915"/>
    <tableColumn id="38" name="9:15" dataDxfId="1914"/>
    <tableColumn id="39" name="9:30" dataDxfId="1913"/>
    <tableColumn id="40" name="9:45" dataDxfId="1912"/>
    <tableColumn id="41" name="10:00" dataDxfId="1911"/>
    <tableColumn id="42" name="10:15" dataDxfId="1910"/>
    <tableColumn id="43" name="10:30" dataDxfId="1909"/>
    <tableColumn id="44" name="10:45" dataDxfId="1908"/>
    <tableColumn id="45" name="11:00" dataDxfId="1907"/>
    <tableColumn id="46" name="11:15" dataDxfId="1906"/>
    <tableColumn id="47" name="11:30" dataDxfId="1905"/>
    <tableColumn id="48" name="11:45" dataDxfId="1904"/>
    <tableColumn id="49" name="12:00" dataDxfId="1903"/>
    <tableColumn id="50" name="12:15" dataDxfId="1902"/>
    <tableColumn id="51" name="12:30" dataDxfId="1901"/>
    <tableColumn id="52" name="12:45" dataDxfId="1900"/>
    <tableColumn id="53" name="13:00" dataDxfId="1899"/>
    <tableColumn id="54" name="13:15" dataDxfId="1898"/>
    <tableColumn id="55" name="13:30" dataDxfId="1897"/>
    <tableColumn id="56" name="13:45" dataDxfId="1896"/>
    <tableColumn id="57" name="14:00" dataDxfId="1895"/>
    <tableColumn id="58" name="14:15" dataDxfId="1894"/>
    <tableColumn id="59" name="14:30" dataDxfId="1893"/>
    <tableColumn id="60" name="14:45" dataDxfId="1892"/>
    <tableColumn id="61" name="15:00" dataDxfId="1891"/>
    <tableColumn id="62" name="15:15" dataDxfId="1890"/>
    <tableColumn id="63" name="15:30" dataDxfId="1889"/>
    <tableColumn id="64" name="15:45" dataDxfId="1888"/>
    <tableColumn id="65" name="16:00" dataDxfId="1887"/>
    <tableColumn id="66" name="16:15" dataDxfId="1886"/>
    <tableColumn id="67" name="16:30" dataDxfId="1885"/>
    <tableColumn id="68" name="16:45" dataDxfId="1884"/>
    <tableColumn id="69" name="17:00" dataDxfId="1883"/>
    <tableColumn id="70" name="17:15" dataDxfId="1882"/>
    <tableColumn id="71" name="17:30" dataDxfId="1881"/>
    <tableColumn id="72" name="17:45" dataDxfId="1880"/>
    <tableColumn id="73" name="18:00" dataDxfId="1879"/>
    <tableColumn id="74" name="18:15" dataDxfId="1878"/>
    <tableColumn id="75" name="18:30" dataDxfId="1877"/>
    <tableColumn id="76" name="18:45" dataDxfId="1876"/>
    <tableColumn id="77" name="19:00" dataDxfId="1875"/>
    <tableColumn id="78" name="19:15" dataDxfId="1874"/>
    <tableColumn id="79" name="19:30" dataDxfId="1873"/>
    <tableColumn id="80" name="19:45" dataDxfId="1872"/>
    <tableColumn id="81" name="20:00" dataDxfId="1871"/>
    <tableColumn id="82" name="20:15" dataDxfId="1870"/>
    <tableColumn id="83" name="20:30" dataDxfId="1869"/>
    <tableColumn id="84" name="20:45" dataDxfId="1868"/>
    <tableColumn id="85" name="21:00" dataDxfId="1867"/>
    <tableColumn id="86" name="21:15" dataDxfId="1866"/>
    <tableColumn id="87" name="21:30" dataDxfId="1865"/>
    <tableColumn id="88" name="21:45" dataDxfId="1864"/>
    <tableColumn id="89" name="22:00" dataDxfId="1863"/>
    <tableColumn id="90" name="22:15" dataDxfId="1862"/>
    <tableColumn id="91" name="22:30" dataDxfId="1861"/>
    <tableColumn id="92" name="22:45" dataDxfId="1860"/>
    <tableColumn id="93" name="23:00" dataDxfId="1859"/>
    <tableColumn id="94" name="23:15" dataDxfId="1858"/>
    <tableColumn id="95" name="23:30" dataDxfId="1857"/>
    <tableColumn id="96" name="23:45" dataDxfId="1856"/>
    <tableColumn id="97" name="0:00" dataDxfId="1855"/>
    <tableColumn id="98" name="Energy/(MWh) *" dataDxfId="185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0" name="Table134681013142425262728314567811121315192122262731410111518202124262723456781112131415161920910171821222324252628293031234567891011" displayName="Table134681013142425262728314567811121315192122262731410111518202124262723456781112131415161920910171821222324252628293031234567891011" ref="A38:CT46" totalsRowShown="0" headerRowDxfId="1853" dataDxfId="1851" headerRowBorderDxfId="1852" tableBorderDxfId="1850" totalsRowBorderDxfId="1849" headerRowCellStyle="Normal 2">
  <autoFilter ref="A38:CT46"/>
  <tableColumns count="98">
    <tableColumn id="1" name="Time" dataDxfId="1848"/>
    <tableColumn id="2" name="0:15" dataDxfId="1847"/>
    <tableColumn id="3" name="0:30" dataDxfId="1846"/>
    <tableColumn id="4" name="0:45" dataDxfId="1845"/>
    <tableColumn id="5" name="1:00" dataDxfId="1844"/>
    <tableColumn id="6" name="1:15" dataDxfId="1843"/>
    <tableColumn id="7" name="1:30" dataDxfId="1842"/>
    <tableColumn id="8" name="1:45" dataDxfId="1841"/>
    <tableColumn id="9" name="2:00" dataDxfId="1840"/>
    <tableColumn id="10" name="2:15" dataDxfId="1839"/>
    <tableColumn id="11" name="2:30" dataDxfId="1838"/>
    <tableColumn id="12" name="2:45" dataDxfId="1837"/>
    <tableColumn id="13" name="3:00" dataDxfId="1836"/>
    <tableColumn id="14" name="3:15" dataDxfId="1835"/>
    <tableColumn id="15" name="3:30" dataDxfId="1834"/>
    <tableColumn id="16" name="3:45" dataDxfId="1833"/>
    <tableColumn id="17" name="4:00" dataDxfId="1832"/>
    <tableColumn id="18" name="4:15" dataDxfId="1831"/>
    <tableColumn id="19" name="4:30" dataDxfId="1830"/>
    <tableColumn id="20" name="4:45" dataDxfId="1829"/>
    <tableColumn id="21" name="5:00" dataDxfId="1828"/>
    <tableColumn id="22" name="5:15" dataDxfId="1827"/>
    <tableColumn id="23" name="5:30" dataDxfId="1826"/>
    <tableColumn id="24" name="5:45" dataDxfId="1825"/>
    <tableColumn id="25" name="6:00" dataDxfId="1824"/>
    <tableColumn id="26" name="6:15" dataDxfId="1823"/>
    <tableColumn id="27" name="6:30" dataDxfId="1822"/>
    <tableColumn id="28" name="6:45" dataDxfId="1821"/>
    <tableColumn id="29" name="7:00" dataDxfId="1820"/>
    <tableColumn id="30" name="7:15" dataDxfId="1819"/>
    <tableColumn id="31" name="7:30" dataDxfId="1818"/>
    <tableColumn id="32" name="7:45" dataDxfId="1817"/>
    <tableColumn id="33" name="8:00" dataDxfId="1816"/>
    <tableColumn id="34" name="8:15" dataDxfId="1815"/>
    <tableColumn id="35" name="8:30" dataDxfId="1814"/>
    <tableColumn id="36" name="8:45" dataDxfId="1813"/>
    <tableColumn id="37" name="9:00" dataDxfId="1812"/>
    <tableColumn id="38" name="9:15" dataDxfId="1811"/>
    <tableColumn id="39" name="9:30" dataDxfId="1810"/>
    <tableColumn id="40" name="9:45" dataDxfId="1809"/>
    <tableColumn id="41" name="10:00" dataDxfId="1808"/>
    <tableColumn id="42" name="10:15" dataDxfId="1807"/>
    <tableColumn id="43" name="10:30" dataDxfId="1806"/>
    <tableColumn id="44" name="10:45" dataDxfId="1805"/>
    <tableColumn id="45" name="11:00" dataDxfId="1804"/>
    <tableColumn id="46" name="11:15" dataDxfId="1803"/>
    <tableColumn id="47" name="11:30" dataDxfId="1802"/>
    <tableColumn id="48" name="11:45" dataDxfId="1801"/>
    <tableColumn id="49" name="12:00" dataDxfId="1800"/>
    <tableColumn id="50" name="12:15" dataDxfId="1799"/>
    <tableColumn id="51" name="12:30" dataDxfId="1798"/>
    <tableColumn id="52" name="12:45" dataDxfId="1797"/>
    <tableColumn id="53" name="13:00" dataDxfId="1796"/>
    <tableColumn id="54" name="13:15" dataDxfId="1795"/>
    <tableColumn id="55" name="13:30" dataDxfId="1794"/>
    <tableColumn id="56" name="13:45" dataDxfId="1793"/>
    <tableColumn id="57" name="14:00" dataDxfId="1792"/>
    <tableColumn id="58" name="14:15" dataDxfId="1791"/>
    <tableColumn id="59" name="14:30" dataDxfId="1790"/>
    <tableColumn id="60" name="14:45" dataDxfId="1789"/>
    <tableColumn id="61" name="15:00" dataDxfId="1788"/>
    <tableColumn id="62" name="15:15" dataDxfId="1787"/>
    <tableColumn id="63" name="15:30" dataDxfId="1786"/>
    <tableColumn id="64" name="15:45" dataDxfId="1785"/>
    <tableColumn id="65" name="16:00" dataDxfId="1784"/>
    <tableColumn id="66" name="16:15" dataDxfId="1783"/>
    <tableColumn id="67" name="16:30" dataDxfId="1782"/>
    <tableColumn id="68" name="16:45" dataDxfId="1781"/>
    <tableColumn id="69" name="17:00" dataDxfId="1780"/>
    <tableColumn id="70" name="17:15" dataDxfId="1779"/>
    <tableColumn id="71" name="17:30" dataDxfId="1778"/>
    <tableColumn id="72" name="17:45" dataDxfId="1777"/>
    <tableColumn id="73" name="18:00" dataDxfId="1776"/>
    <tableColumn id="74" name="18:15" dataDxfId="1775"/>
    <tableColumn id="75" name="18:30" dataDxfId="1774"/>
    <tableColumn id="76" name="18:45" dataDxfId="1773"/>
    <tableColumn id="77" name="19:00" dataDxfId="1772"/>
    <tableColumn id="78" name="19:15" dataDxfId="1771"/>
    <tableColumn id="79" name="19:30" dataDxfId="1770"/>
    <tableColumn id="80" name="19:45" dataDxfId="1769"/>
    <tableColumn id="81" name="20:00" dataDxfId="1768"/>
    <tableColumn id="82" name="20:15" dataDxfId="1767"/>
    <tableColumn id="83" name="20:30" dataDxfId="1766"/>
    <tableColumn id="84" name="20:45" dataDxfId="1765"/>
    <tableColumn id="85" name="21:00" dataDxfId="1764"/>
    <tableColumn id="86" name="21:15" dataDxfId="1763"/>
    <tableColumn id="87" name="21:30" dataDxfId="1762"/>
    <tableColumn id="88" name="21:45" dataDxfId="1761"/>
    <tableColumn id="89" name="22:00" dataDxfId="1760"/>
    <tableColumn id="90" name="22:15" dataDxfId="1759"/>
    <tableColumn id="91" name="22:30" dataDxfId="1758"/>
    <tableColumn id="92" name="22:45" dataDxfId="1757"/>
    <tableColumn id="93" name="23:00" dataDxfId="1756"/>
    <tableColumn id="94" name="23:15" dataDxfId="1755"/>
    <tableColumn id="95" name="23:30" dataDxfId="1754"/>
    <tableColumn id="96" name="23:45" dataDxfId="1753"/>
    <tableColumn id="97" name="0:00" dataDxfId="1752"/>
    <tableColumn id="98" name="Energy/(MWh) *" dataDxfId="175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1" name="Table13468101314242526272831456781112131519212226273141011151820212426272345678111213141516192091017182122232425262829303123456789101112" displayName="Table13468101314242526272831456781112131519212226273141011151820212426272345678111213141516192091017182122232425262829303123456789101112" ref="A38:CT46" totalsRowShown="0" headerRowDxfId="1750" dataDxfId="1748" headerRowBorderDxfId="1749" tableBorderDxfId="1747" totalsRowBorderDxfId="1746" headerRowCellStyle="Normal 2">
  <autoFilter ref="A38:CT46"/>
  <tableColumns count="98">
    <tableColumn id="1" name="Time" dataDxfId="1745"/>
    <tableColumn id="2" name="0:15" dataDxfId="1744"/>
    <tableColumn id="3" name="0:30" dataDxfId="1743"/>
    <tableColumn id="4" name="0:45" dataDxfId="1742"/>
    <tableColumn id="5" name="1:00" dataDxfId="1741"/>
    <tableColumn id="6" name="1:15" dataDxfId="1740"/>
    <tableColumn id="7" name="1:30" dataDxfId="1739"/>
    <tableColumn id="8" name="1:45" dataDxfId="1738"/>
    <tableColumn id="9" name="2:00" dataDxfId="1737"/>
    <tableColumn id="10" name="2:15" dataDxfId="1736"/>
    <tableColumn id="11" name="2:30" dataDxfId="1735"/>
    <tableColumn id="12" name="2:45" dataDxfId="1734"/>
    <tableColumn id="13" name="3:00" dataDxfId="1733"/>
    <tableColumn id="14" name="3:15" dataDxfId="1732"/>
    <tableColumn id="15" name="3:30" dataDxfId="1731"/>
    <tableColumn id="16" name="3:45" dataDxfId="1730"/>
    <tableColumn id="17" name="4:00" dataDxfId="1729"/>
    <tableColumn id="18" name="4:15" dataDxfId="1728"/>
    <tableColumn id="19" name="4:30" dataDxfId="1727"/>
    <tableColumn id="20" name="4:45" dataDxfId="1726"/>
    <tableColumn id="21" name="5:00" dataDxfId="1725"/>
    <tableColumn id="22" name="5:15" dataDxfId="1724"/>
    <tableColumn id="23" name="5:30" dataDxfId="1723"/>
    <tableColumn id="24" name="5:45" dataDxfId="1722"/>
    <tableColumn id="25" name="6:00" dataDxfId="1721"/>
    <tableColumn id="26" name="6:15" dataDxfId="1720"/>
    <tableColumn id="27" name="6:30" dataDxfId="1719"/>
    <tableColumn id="28" name="6:45" dataDxfId="1718"/>
    <tableColumn id="29" name="7:00" dataDxfId="1717"/>
    <tableColumn id="30" name="7:15" dataDxfId="1716"/>
    <tableColumn id="31" name="7:30" dataDxfId="1715"/>
    <tableColumn id="32" name="7:45" dataDxfId="1714"/>
    <tableColumn id="33" name="8:00" dataDxfId="1713"/>
    <tableColumn id="34" name="8:15" dataDxfId="1712"/>
    <tableColumn id="35" name="8:30" dataDxfId="1711"/>
    <tableColumn id="36" name="8:45" dataDxfId="1710"/>
    <tableColumn id="37" name="9:00" dataDxfId="1709"/>
    <tableColumn id="38" name="9:15" dataDxfId="1708"/>
    <tableColumn id="39" name="9:30" dataDxfId="1707"/>
    <tableColumn id="40" name="9:45" dataDxfId="1706"/>
    <tableColumn id="41" name="10:00" dataDxfId="1705"/>
    <tableColumn id="42" name="10:15" dataDxfId="1704"/>
    <tableColumn id="43" name="10:30" dataDxfId="1703"/>
    <tableColumn id="44" name="10:45" dataDxfId="1702"/>
    <tableColumn id="45" name="11:00" dataDxfId="1701"/>
    <tableColumn id="46" name="11:15" dataDxfId="1700"/>
    <tableColumn id="47" name="11:30" dataDxfId="1699"/>
    <tableColumn id="48" name="11:45" dataDxfId="1698"/>
    <tableColumn id="49" name="12:00" dataDxfId="1697"/>
    <tableColumn id="50" name="12:15" dataDxfId="1696"/>
    <tableColumn id="51" name="12:30" dataDxfId="1695"/>
    <tableColumn id="52" name="12:45" dataDxfId="1694"/>
    <tableColumn id="53" name="13:00" dataDxfId="1693"/>
    <tableColumn id="54" name="13:15" dataDxfId="1692"/>
    <tableColumn id="55" name="13:30" dataDxfId="1691"/>
    <tableColumn id="56" name="13:45" dataDxfId="1690"/>
    <tableColumn id="57" name="14:00" dataDxfId="1689"/>
    <tableColumn id="58" name="14:15" dataDxfId="1688"/>
    <tableColumn id="59" name="14:30" dataDxfId="1687"/>
    <tableColumn id="60" name="14:45" dataDxfId="1686"/>
    <tableColumn id="61" name="15:00" dataDxfId="1685"/>
    <tableColumn id="62" name="15:15" dataDxfId="1684"/>
    <tableColumn id="63" name="15:30" dataDxfId="1683"/>
    <tableColumn id="64" name="15:45" dataDxfId="1682"/>
    <tableColumn id="65" name="16:00" dataDxfId="1681"/>
    <tableColumn id="66" name="16:15" dataDxfId="1680"/>
    <tableColumn id="67" name="16:30" dataDxfId="1679"/>
    <tableColumn id="68" name="16:45" dataDxfId="1678"/>
    <tableColumn id="69" name="17:00" dataDxfId="1677"/>
    <tableColumn id="70" name="17:15" dataDxfId="1676"/>
    <tableColumn id="71" name="17:30" dataDxfId="1675"/>
    <tableColumn id="72" name="17:45" dataDxfId="1674"/>
    <tableColumn id="73" name="18:00" dataDxfId="1673"/>
    <tableColumn id="74" name="18:15" dataDxfId="1672"/>
    <tableColumn id="75" name="18:30" dataDxfId="1671"/>
    <tableColumn id="76" name="18:45" dataDxfId="1670"/>
    <tableColumn id="77" name="19:00" dataDxfId="1669"/>
    <tableColumn id="78" name="19:15" dataDxfId="1668"/>
    <tableColumn id="79" name="19:30" dataDxfId="1667"/>
    <tableColumn id="80" name="19:45" dataDxfId="1666"/>
    <tableColumn id="81" name="20:00" dataDxfId="1665"/>
    <tableColumn id="82" name="20:15" dataDxfId="1664"/>
    <tableColumn id="83" name="20:30" dataDxfId="1663"/>
    <tableColumn id="84" name="20:45" dataDxfId="1662"/>
    <tableColumn id="85" name="21:00" dataDxfId="1661"/>
    <tableColumn id="86" name="21:15" dataDxfId="1660"/>
    <tableColumn id="87" name="21:30" dataDxfId="1659"/>
    <tableColumn id="88" name="21:45" dataDxfId="1658"/>
    <tableColumn id="89" name="22:00" dataDxfId="1657"/>
    <tableColumn id="90" name="22:15" dataDxfId="1656"/>
    <tableColumn id="91" name="22:30" dataDxfId="1655"/>
    <tableColumn id="92" name="22:45" dataDxfId="1654"/>
    <tableColumn id="93" name="23:00" dataDxfId="1653"/>
    <tableColumn id="94" name="23:15" dataDxfId="1652"/>
    <tableColumn id="95" name="23:30" dataDxfId="1651"/>
    <tableColumn id="96" name="23:45" dataDxfId="1650"/>
    <tableColumn id="97" name="0:00" dataDxfId="1649"/>
    <tableColumn id="98" name="Energy/(MWh) *" dataDxfId="164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2" name="Table1346810131424252627283145678111213151921222627314101115182021242627234567811121314151619209101718212223242526282930312345678910111213" displayName="Table1346810131424252627283145678111213151921222627314101115182021242627234567811121314151619209101718212223242526282930312345678910111213" ref="A38:CT46" totalsRowShown="0" headerRowDxfId="1647" dataDxfId="1645" headerRowBorderDxfId="1646" tableBorderDxfId="1644" totalsRowBorderDxfId="1643" headerRowCellStyle="Normal 2">
  <autoFilter ref="A38:CT46"/>
  <tableColumns count="98">
    <tableColumn id="1" name="Time" dataDxfId="1642"/>
    <tableColumn id="2" name="0:15" dataDxfId="1641"/>
    <tableColumn id="3" name="0:30" dataDxfId="1640"/>
    <tableColumn id="4" name="0:45" dataDxfId="1639"/>
    <tableColumn id="5" name="1:00" dataDxfId="1638"/>
    <tableColumn id="6" name="1:15" dataDxfId="1637"/>
    <tableColumn id="7" name="1:30" dataDxfId="1636"/>
    <tableColumn id="8" name="1:45" dataDxfId="1635"/>
    <tableColumn id="9" name="2:00" dataDxfId="1634"/>
    <tableColumn id="10" name="2:15" dataDxfId="1633"/>
    <tableColumn id="11" name="2:30" dataDxfId="1632"/>
    <tableColumn id="12" name="2:45" dataDxfId="1631"/>
    <tableColumn id="13" name="3:00" dataDxfId="1630"/>
    <tableColumn id="14" name="3:15" dataDxfId="1629"/>
    <tableColumn id="15" name="3:30" dataDxfId="1628"/>
    <tableColumn id="16" name="3:45" dataDxfId="1627"/>
    <tableColumn id="17" name="4:00" dataDxfId="1626"/>
    <tableColumn id="18" name="4:15" dataDxfId="1625"/>
    <tableColumn id="19" name="4:30" dataDxfId="1624"/>
    <tableColumn id="20" name="4:45" dataDxfId="1623"/>
    <tableColumn id="21" name="5:00" dataDxfId="1622"/>
    <tableColumn id="22" name="5:15" dataDxfId="1621"/>
    <tableColumn id="23" name="5:30" dataDxfId="1620"/>
    <tableColumn id="24" name="5:45" dataDxfId="1619"/>
    <tableColumn id="25" name="6:00" dataDxfId="1618"/>
    <tableColumn id="26" name="6:15" dataDxfId="1617"/>
    <tableColumn id="27" name="6:30" dataDxfId="1616"/>
    <tableColumn id="28" name="6:45" dataDxfId="1615"/>
    <tableColumn id="29" name="7:00" dataDxfId="1614"/>
    <tableColumn id="30" name="7:15" dataDxfId="1613"/>
    <tableColumn id="31" name="7:30" dataDxfId="1612"/>
    <tableColumn id="32" name="7:45" dataDxfId="1611"/>
    <tableColumn id="33" name="8:00" dataDxfId="1610"/>
    <tableColumn id="34" name="8:15" dataDxfId="1609"/>
    <tableColumn id="35" name="8:30" dataDxfId="1608"/>
    <tableColumn id="36" name="8:45" dataDxfId="1607"/>
    <tableColumn id="37" name="9:00" dataDxfId="1606"/>
    <tableColumn id="38" name="9:15" dataDxfId="1605"/>
    <tableColumn id="39" name="9:30" dataDxfId="1604"/>
    <tableColumn id="40" name="9:45" dataDxfId="1603"/>
    <tableColumn id="41" name="10:00" dataDxfId="1602"/>
    <tableColumn id="42" name="10:15" dataDxfId="1601"/>
    <tableColumn id="43" name="10:30" dataDxfId="1600"/>
    <tableColumn id="44" name="10:45" dataDxfId="1599"/>
    <tableColumn id="45" name="11:00" dataDxfId="1598"/>
    <tableColumn id="46" name="11:15" dataDxfId="1597"/>
    <tableColumn id="47" name="11:30" dataDxfId="1596"/>
    <tableColumn id="48" name="11:45" dataDxfId="1595"/>
    <tableColumn id="49" name="12:00" dataDxfId="1594"/>
    <tableColumn id="50" name="12:15" dataDxfId="1593"/>
    <tableColumn id="51" name="12:30" dataDxfId="1592"/>
    <tableColumn id="52" name="12:45" dataDxfId="1591"/>
    <tableColumn id="53" name="13:00" dataDxfId="1590"/>
    <tableColumn id="54" name="13:15" dataDxfId="1589"/>
    <tableColumn id="55" name="13:30" dataDxfId="1588"/>
    <tableColumn id="56" name="13:45" dataDxfId="1587"/>
    <tableColumn id="57" name="14:00" dataDxfId="1586"/>
    <tableColumn id="58" name="14:15" dataDxfId="1585"/>
    <tableColumn id="59" name="14:30" dataDxfId="1584"/>
    <tableColumn id="60" name="14:45" dataDxfId="1583"/>
    <tableColumn id="61" name="15:00" dataDxfId="1582"/>
    <tableColumn id="62" name="15:15" dataDxfId="1581"/>
    <tableColumn id="63" name="15:30" dataDxfId="1580"/>
    <tableColumn id="64" name="15:45" dataDxfId="1579"/>
    <tableColumn id="65" name="16:00" dataDxfId="1578"/>
    <tableColumn id="66" name="16:15" dataDxfId="1577"/>
    <tableColumn id="67" name="16:30" dataDxfId="1576"/>
    <tableColumn id="68" name="16:45" dataDxfId="1575"/>
    <tableColumn id="69" name="17:00" dataDxfId="1574"/>
    <tableColumn id="70" name="17:15" dataDxfId="1573"/>
    <tableColumn id="71" name="17:30" dataDxfId="1572"/>
    <tableColumn id="72" name="17:45" dataDxfId="1571"/>
    <tableColumn id="73" name="18:00" dataDxfId="1570"/>
    <tableColumn id="74" name="18:15" dataDxfId="1569"/>
    <tableColumn id="75" name="18:30" dataDxfId="1568"/>
    <tableColumn id="76" name="18:45" dataDxfId="1567"/>
    <tableColumn id="77" name="19:00" dataDxfId="1566"/>
    <tableColumn id="78" name="19:15" dataDxfId="1565"/>
    <tableColumn id="79" name="19:30" dataDxfId="1564"/>
    <tableColumn id="80" name="19:45" dataDxfId="1563"/>
    <tableColumn id="81" name="20:00" dataDxfId="1562"/>
    <tableColumn id="82" name="20:15" dataDxfId="1561"/>
    <tableColumn id="83" name="20:30" dataDxfId="1560"/>
    <tableColumn id="84" name="20:45" dataDxfId="1559"/>
    <tableColumn id="85" name="21:00" dataDxfId="1558"/>
    <tableColumn id="86" name="21:15" dataDxfId="1557"/>
    <tableColumn id="87" name="21:30" dataDxfId="1556"/>
    <tableColumn id="88" name="21:45" dataDxfId="1555"/>
    <tableColumn id="89" name="22:00" dataDxfId="1554"/>
    <tableColumn id="90" name="22:15" dataDxfId="1553"/>
    <tableColumn id="91" name="22:30" dataDxfId="1552"/>
    <tableColumn id="92" name="22:45" dataDxfId="1551"/>
    <tableColumn id="93" name="23:00" dataDxfId="1550"/>
    <tableColumn id="94" name="23:15" dataDxfId="1549"/>
    <tableColumn id="95" name="23:30" dataDxfId="1548"/>
    <tableColumn id="96" name="23:45" dataDxfId="1547"/>
    <tableColumn id="97" name="0:00" dataDxfId="1546"/>
    <tableColumn id="98" name="Energy/(MWh) *" dataDxfId="154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3" name="Table134681013142425262728314567811121315192122262731410111518202124262723456781112131415161920910171821222324252628293031234567891011121314" displayName="Table134681013142425262728314567811121315192122262731410111518202124262723456781112131415161920910171821222324252628293031234567891011121314" ref="A38:CT46" totalsRowShown="0" headerRowDxfId="1544" dataDxfId="1542" headerRowBorderDxfId="1543" tableBorderDxfId="1541" totalsRowBorderDxfId="1540" headerRowCellStyle="Normal 2">
  <autoFilter ref="A38:CT46"/>
  <tableColumns count="98">
    <tableColumn id="1" name="Time" dataDxfId="1539"/>
    <tableColumn id="2" name="0:15" dataDxfId="1538"/>
    <tableColumn id="3" name="0:30" dataDxfId="1537"/>
    <tableColumn id="4" name="0:45" dataDxfId="1536"/>
    <tableColumn id="5" name="1:00" dataDxfId="1535"/>
    <tableColumn id="6" name="1:15" dataDxfId="1534"/>
    <tableColumn id="7" name="1:30" dataDxfId="1533"/>
    <tableColumn id="8" name="1:45" dataDxfId="1532"/>
    <tableColumn id="9" name="2:00" dataDxfId="1531"/>
    <tableColumn id="10" name="2:15" dataDxfId="1530"/>
    <tableColumn id="11" name="2:30" dataDxfId="1529"/>
    <tableColumn id="12" name="2:45" dataDxfId="1528"/>
    <tableColumn id="13" name="3:00" dataDxfId="1527"/>
    <tableColumn id="14" name="3:15" dataDxfId="1526"/>
    <tableColumn id="15" name="3:30" dataDxfId="1525"/>
    <tableColumn id="16" name="3:45" dataDxfId="1524"/>
    <tableColumn id="17" name="4:00" dataDxfId="1523"/>
    <tableColumn id="18" name="4:15" dataDxfId="1522"/>
    <tableColumn id="19" name="4:30" dataDxfId="1521"/>
    <tableColumn id="20" name="4:45" dataDxfId="1520"/>
    <tableColumn id="21" name="5:00" dataDxfId="1519"/>
    <tableColumn id="22" name="5:15" dataDxfId="1518"/>
    <tableColumn id="23" name="5:30" dataDxfId="1517"/>
    <tableColumn id="24" name="5:45" dataDxfId="1516"/>
    <tableColumn id="25" name="6:00" dataDxfId="1515"/>
    <tableColumn id="26" name="6:15" dataDxfId="1514"/>
    <tableColumn id="27" name="6:30" dataDxfId="1513"/>
    <tableColumn id="28" name="6:45" dataDxfId="1512"/>
    <tableColumn id="29" name="7:00" dataDxfId="1511"/>
    <tableColumn id="30" name="7:15" dataDxfId="1510"/>
    <tableColumn id="31" name="7:30" dataDxfId="1509"/>
    <tableColumn id="32" name="7:45" dataDxfId="1508"/>
    <tableColumn id="33" name="8:00" dataDxfId="1507"/>
    <tableColumn id="34" name="8:15" dataDxfId="1506"/>
    <tableColumn id="35" name="8:30" dataDxfId="1505"/>
    <tableColumn id="36" name="8:45" dataDxfId="1504"/>
    <tableColumn id="37" name="9:00" dataDxfId="1503"/>
    <tableColumn id="38" name="9:15" dataDxfId="1502"/>
    <tableColumn id="39" name="9:30" dataDxfId="1501"/>
    <tableColumn id="40" name="9:45" dataDxfId="1500"/>
    <tableColumn id="41" name="10:00" dataDxfId="1499"/>
    <tableColumn id="42" name="10:15" dataDxfId="1498"/>
    <tableColumn id="43" name="10:30" dataDxfId="1497"/>
    <tableColumn id="44" name="10:45" dataDxfId="1496"/>
    <tableColumn id="45" name="11:00" dataDxfId="1495"/>
    <tableColumn id="46" name="11:15" dataDxfId="1494"/>
    <tableColumn id="47" name="11:30" dataDxfId="1493"/>
    <tableColumn id="48" name="11:45" dataDxfId="1492"/>
    <tableColumn id="49" name="12:00" dataDxfId="1491"/>
    <tableColumn id="50" name="12:15" dataDxfId="1490"/>
    <tableColumn id="51" name="12:30" dataDxfId="1489"/>
    <tableColumn id="52" name="12:45" dataDxfId="1488"/>
    <tableColumn id="53" name="13:00" dataDxfId="1487"/>
    <tableColumn id="54" name="13:15" dataDxfId="1486"/>
    <tableColumn id="55" name="13:30" dataDxfId="1485"/>
    <tableColumn id="56" name="13:45" dataDxfId="1484"/>
    <tableColumn id="57" name="14:00" dataDxfId="1483"/>
    <tableColumn id="58" name="14:15" dataDxfId="1482"/>
    <tableColumn id="59" name="14:30" dataDxfId="1481"/>
    <tableColumn id="60" name="14:45" dataDxfId="1480"/>
    <tableColumn id="61" name="15:00" dataDxfId="1479"/>
    <tableColumn id="62" name="15:15" dataDxfId="1478"/>
    <tableColumn id="63" name="15:30" dataDxfId="1477"/>
    <tableColumn id="64" name="15:45" dataDxfId="1476"/>
    <tableColumn id="65" name="16:00" dataDxfId="1475"/>
    <tableColumn id="66" name="16:15" dataDxfId="1474"/>
    <tableColumn id="67" name="16:30" dataDxfId="1473"/>
    <tableColumn id="68" name="16:45" dataDxfId="1472"/>
    <tableColumn id="69" name="17:00" dataDxfId="1471"/>
    <tableColumn id="70" name="17:15" dataDxfId="1470"/>
    <tableColumn id="71" name="17:30" dataDxfId="1469"/>
    <tableColumn id="72" name="17:45" dataDxfId="1468"/>
    <tableColumn id="73" name="18:00" dataDxfId="1467"/>
    <tableColumn id="74" name="18:15" dataDxfId="1466"/>
    <tableColumn id="75" name="18:30" dataDxfId="1465"/>
    <tableColumn id="76" name="18:45" dataDxfId="1464"/>
    <tableColumn id="77" name="19:00" dataDxfId="1463"/>
    <tableColumn id="78" name="19:15" dataDxfId="1462"/>
    <tableColumn id="79" name="19:30" dataDxfId="1461"/>
    <tableColumn id="80" name="19:45" dataDxfId="1460"/>
    <tableColumn id="81" name="20:00" dataDxfId="1459"/>
    <tableColumn id="82" name="20:15" dataDxfId="1458"/>
    <tableColumn id="83" name="20:30" dataDxfId="1457"/>
    <tableColumn id="84" name="20:45" dataDxfId="1456"/>
    <tableColumn id="85" name="21:00" dataDxfId="1455"/>
    <tableColumn id="86" name="21:15" dataDxfId="1454"/>
    <tableColumn id="87" name="21:30" dataDxfId="1453"/>
    <tableColumn id="88" name="21:45" dataDxfId="1452"/>
    <tableColumn id="89" name="22:00" dataDxfId="1451"/>
    <tableColumn id="90" name="22:15" dataDxfId="1450"/>
    <tableColumn id="91" name="22:30" dataDxfId="1449"/>
    <tableColumn id="92" name="22:45" dataDxfId="1448"/>
    <tableColumn id="93" name="23:00" dataDxfId="1447"/>
    <tableColumn id="94" name="23:15" dataDxfId="1446"/>
    <tableColumn id="95" name="23:30" dataDxfId="1445"/>
    <tableColumn id="96" name="23:45" dataDxfId="1444"/>
    <tableColumn id="97" name="0:00" dataDxfId="1443"/>
    <tableColumn id="98" name="Energy/(MWh) *" dataDxfId="144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4" name="Table13468101314242526272831456781112131519212226273141011151820212426272345678111213141516192091017182122232425262829303123456789101112131415" displayName="Table13468101314242526272831456781112131519212226273141011151820212426272345678111213141516192091017182122232425262829303123456789101112131415" ref="A38:CT46" totalsRowShown="0" headerRowDxfId="1441" dataDxfId="1439" headerRowBorderDxfId="1440" tableBorderDxfId="1438" totalsRowBorderDxfId="1437" headerRowCellStyle="Normal 2">
  <autoFilter ref="A38:CT46"/>
  <tableColumns count="98">
    <tableColumn id="1" name="Time" dataDxfId="1436"/>
    <tableColumn id="2" name="0:15" dataDxfId="1435"/>
    <tableColumn id="3" name="0:30" dataDxfId="1434"/>
    <tableColumn id="4" name="0:45" dataDxfId="1433"/>
    <tableColumn id="5" name="1:00" dataDxfId="1432"/>
    <tableColumn id="6" name="1:15" dataDxfId="1431"/>
    <tableColumn id="7" name="1:30" dataDxfId="1430"/>
    <tableColumn id="8" name="1:45" dataDxfId="1429"/>
    <tableColumn id="9" name="2:00" dataDxfId="1428"/>
    <tableColumn id="10" name="2:15" dataDxfId="1427"/>
    <tableColumn id="11" name="2:30" dataDxfId="1426"/>
    <tableColumn id="12" name="2:45" dataDxfId="1425"/>
    <tableColumn id="13" name="3:00" dataDxfId="1424"/>
    <tableColumn id="14" name="3:15" dataDxfId="1423"/>
    <tableColumn id="15" name="3:30" dataDxfId="1422"/>
    <tableColumn id="16" name="3:45" dataDxfId="1421"/>
    <tableColumn id="17" name="4:00" dataDxfId="1420"/>
    <tableColumn id="18" name="4:15" dataDxfId="1419"/>
    <tableColumn id="19" name="4:30" dataDxfId="1418"/>
    <tableColumn id="20" name="4:45" dataDxfId="1417"/>
    <tableColumn id="21" name="5:00" dataDxfId="1416"/>
    <tableColumn id="22" name="5:15" dataDxfId="1415"/>
    <tableColumn id="23" name="5:30" dataDxfId="1414"/>
    <tableColumn id="24" name="5:45" dataDxfId="1413"/>
    <tableColumn id="25" name="6:00" dataDxfId="1412"/>
    <tableColumn id="26" name="6:15" dataDxfId="1411"/>
    <tableColumn id="27" name="6:30" dataDxfId="1410"/>
    <tableColumn id="28" name="6:45" dataDxfId="1409"/>
    <tableColumn id="29" name="7:00" dataDxfId="1408"/>
    <tableColumn id="30" name="7:15" dataDxfId="1407"/>
    <tableColumn id="31" name="7:30" dataDxfId="1406"/>
    <tableColumn id="32" name="7:45" dataDxfId="1405"/>
    <tableColumn id="33" name="8:00" dataDxfId="1404"/>
    <tableColumn id="34" name="8:15" dataDxfId="1403"/>
    <tableColumn id="35" name="8:30" dataDxfId="1402"/>
    <tableColumn id="36" name="8:45" dataDxfId="1401"/>
    <tableColumn id="37" name="9:00" dataDxfId="1400"/>
    <tableColumn id="38" name="9:15" dataDxfId="1399"/>
    <tableColumn id="39" name="9:30" dataDxfId="1398"/>
    <tableColumn id="40" name="9:45" dataDxfId="1397"/>
    <tableColumn id="41" name="10:00" dataDxfId="1396"/>
    <tableColumn id="42" name="10:15" dataDxfId="1395"/>
    <tableColumn id="43" name="10:30" dataDxfId="1394"/>
    <tableColumn id="44" name="10:45" dataDxfId="1393"/>
    <tableColumn id="45" name="11:00" dataDxfId="1392"/>
    <tableColumn id="46" name="11:15" dataDxfId="1391"/>
    <tableColumn id="47" name="11:30" dataDxfId="1390"/>
    <tableColumn id="48" name="11:45" dataDxfId="1389"/>
    <tableColumn id="49" name="12:00" dataDxfId="1388"/>
    <tableColumn id="50" name="12:15" dataDxfId="1387"/>
    <tableColumn id="51" name="12:30" dataDxfId="1386"/>
    <tableColumn id="52" name="12:45" dataDxfId="1385"/>
    <tableColumn id="53" name="13:00" dataDxfId="1384"/>
    <tableColumn id="54" name="13:15" dataDxfId="1383"/>
    <tableColumn id="55" name="13:30" dataDxfId="1382"/>
    <tableColumn id="56" name="13:45" dataDxfId="1381"/>
    <tableColumn id="57" name="14:00" dataDxfId="1380"/>
    <tableColumn id="58" name="14:15" dataDxfId="1379"/>
    <tableColumn id="59" name="14:30" dataDxfId="1378"/>
    <tableColumn id="60" name="14:45" dataDxfId="1377"/>
    <tableColumn id="61" name="15:00" dataDxfId="1376"/>
    <tableColumn id="62" name="15:15" dataDxfId="1375"/>
    <tableColumn id="63" name="15:30" dataDxfId="1374"/>
    <tableColumn id="64" name="15:45" dataDxfId="1373"/>
    <tableColumn id="65" name="16:00" dataDxfId="1372"/>
    <tableColumn id="66" name="16:15" dataDxfId="1371"/>
    <tableColumn id="67" name="16:30" dataDxfId="1370"/>
    <tableColumn id="68" name="16:45" dataDxfId="1369"/>
    <tableColumn id="69" name="17:00" dataDxfId="1368"/>
    <tableColumn id="70" name="17:15" dataDxfId="1367"/>
    <tableColumn id="71" name="17:30" dataDxfId="1366"/>
    <tableColumn id="72" name="17:45" dataDxfId="1365"/>
    <tableColumn id="73" name="18:00" dataDxfId="1364"/>
    <tableColumn id="74" name="18:15" dataDxfId="1363"/>
    <tableColumn id="75" name="18:30" dataDxfId="1362"/>
    <tableColumn id="76" name="18:45" dataDxfId="1361"/>
    <tableColumn id="77" name="19:00" dataDxfId="1360"/>
    <tableColumn id="78" name="19:15" dataDxfId="1359"/>
    <tableColumn id="79" name="19:30" dataDxfId="1358"/>
    <tableColumn id="80" name="19:45" dataDxfId="1357"/>
    <tableColumn id="81" name="20:00" dataDxfId="1356"/>
    <tableColumn id="82" name="20:15" dataDxfId="1355"/>
    <tableColumn id="83" name="20:30" dataDxfId="1354"/>
    <tableColumn id="84" name="20:45" dataDxfId="1353"/>
    <tableColumn id="85" name="21:00" dataDxfId="1352"/>
    <tableColumn id="86" name="21:15" dataDxfId="1351"/>
    <tableColumn id="87" name="21:30" dataDxfId="1350"/>
    <tableColumn id="88" name="21:45" dataDxfId="1349"/>
    <tableColumn id="89" name="22:00" dataDxfId="1348"/>
    <tableColumn id="90" name="22:15" dataDxfId="1347"/>
    <tableColumn id="91" name="22:30" dataDxfId="1346"/>
    <tableColumn id="92" name="22:45" dataDxfId="1345"/>
    <tableColumn id="93" name="23:00" dataDxfId="1344"/>
    <tableColumn id="94" name="23:15" dataDxfId="1343"/>
    <tableColumn id="95" name="23:30" dataDxfId="1342"/>
    <tableColumn id="96" name="23:45" dataDxfId="1341"/>
    <tableColumn id="97" name="0:00" dataDxfId="1340"/>
    <tableColumn id="98" name="Energy/(MWh) *" dataDxfId="1339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5" name="Table1346810131424252627283145678111213151921222627314101115182021242627234567811121314151619209101718212223242526282930312345678910111213141516" displayName="Table1346810131424252627283145678111213151921222627314101115182021242627234567811121314151619209101718212223242526282930312345678910111213141516" ref="A38:CT46" totalsRowShown="0" headerRowDxfId="1338" dataDxfId="1336" headerRowBorderDxfId="1337" tableBorderDxfId="1335" totalsRowBorderDxfId="1334" headerRowCellStyle="Normal 2">
  <autoFilter ref="A38:CT46"/>
  <tableColumns count="98">
    <tableColumn id="1" name="Time" dataDxfId="1333"/>
    <tableColumn id="2" name="0:15" dataDxfId="1332"/>
    <tableColumn id="3" name="0:30" dataDxfId="1331"/>
    <tableColumn id="4" name="0:45" dataDxfId="1330"/>
    <tableColumn id="5" name="1:00" dataDxfId="1329"/>
    <tableColumn id="6" name="1:15" dataDxfId="1328"/>
    <tableColumn id="7" name="1:30" dataDxfId="1327"/>
    <tableColumn id="8" name="1:45" dataDxfId="1326"/>
    <tableColumn id="9" name="2:00" dataDxfId="1325"/>
    <tableColumn id="10" name="2:15" dataDxfId="1324"/>
    <tableColumn id="11" name="2:30" dataDxfId="1323"/>
    <tableColumn id="12" name="2:45" dataDxfId="1322"/>
    <tableColumn id="13" name="3:00" dataDxfId="1321"/>
    <tableColumn id="14" name="3:15" dataDxfId="1320"/>
    <tableColumn id="15" name="3:30" dataDxfId="1319"/>
    <tableColumn id="16" name="3:45" dataDxfId="1318"/>
    <tableColumn id="17" name="4:00" dataDxfId="1317"/>
    <tableColumn id="18" name="4:15" dataDxfId="1316"/>
    <tableColumn id="19" name="4:30" dataDxfId="1315"/>
    <tableColumn id="20" name="4:45" dataDxfId="1314"/>
    <tableColumn id="21" name="5:00" dataDxfId="1313"/>
    <tableColumn id="22" name="5:15" dataDxfId="1312"/>
    <tableColumn id="23" name="5:30" dataDxfId="1311"/>
    <tableColumn id="24" name="5:45" dataDxfId="1310"/>
    <tableColumn id="25" name="6:00" dataDxfId="1309"/>
    <tableColumn id="26" name="6:15" dataDxfId="1308"/>
    <tableColumn id="27" name="6:30" dataDxfId="1307"/>
    <tableColumn id="28" name="6:45" dataDxfId="1306"/>
    <tableColumn id="29" name="7:00" dataDxfId="1305"/>
    <tableColumn id="30" name="7:15" dataDxfId="1304"/>
    <tableColumn id="31" name="7:30" dataDxfId="1303"/>
    <tableColumn id="32" name="7:45" dataDxfId="1302"/>
    <tableColumn id="33" name="8:00" dataDxfId="1301"/>
    <tableColumn id="34" name="8:15" dataDxfId="1300"/>
    <tableColumn id="35" name="8:30" dataDxfId="1299"/>
    <tableColumn id="36" name="8:45" dataDxfId="1298"/>
    <tableColumn id="37" name="9:00" dataDxfId="1297"/>
    <tableColumn id="38" name="9:15" dataDxfId="1296"/>
    <tableColumn id="39" name="9:30" dataDxfId="1295"/>
    <tableColumn id="40" name="9:45" dataDxfId="1294"/>
    <tableColumn id="41" name="10:00" dataDxfId="1293"/>
    <tableColumn id="42" name="10:15" dataDxfId="1292"/>
    <tableColumn id="43" name="10:30" dataDxfId="1291"/>
    <tableColumn id="44" name="10:45" dataDxfId="1290"/>
    <tableColumn id="45" name="11:00" dataDxfId="1289"/>
    <tableColumn id="46" name="11:15" dataDxfId="1288"/>
    <tableColumn id="47" name="11:30" dataDxfId="1287"/>
    <tableColumn id="48" name="11:45" dataDxfId="1286"/>
    <tableColumn id="49" name="12:00" dataDxfId="1285"/>
    <tableColumn id="50" name="12:15" dataDxfId="1284"/>
    <tableColumn id="51" name="12:30" dataDxfId="1283"/>
    <tableColumn id="52" name="12:45" dataDxfId="1282"/>
    <tableColumn id="53" name="13:00" dataDxfId="1281"/>
    <tableColumn id="54" name="13:15" dataDxfId="1280"/>
    <tableColumn id="55" name="13:30" dataDxfId="1279"/>
    <tableColumn id="56" name="13:45" dataDxfId="1278"/>
    <tableColumn id="57" name="14:00" dataDxfId="1277"/>
    <tableColumn id="58" name="14:15" dataDxfId="1276"/>
    <tableColumn id="59" name="14:30" dataDxfId="1275"/>
    <tableColumn id="60" name="14:45" dataDxfId="1274"/>
    <tableColumn id="61" name="15:00" dataDxfId="1273"/>
    <tableColumn id="62" name="15:15" dataDxfId="1272"/>
    <tableColumn id="63" name="15:30" dataDxfId="1271"/>
    <tableColumn id="64" name="15:45" dataDxfId="1270"/>
    <tableColumn id="65" name="16:00" dataDxfId="1269"/>
    <tableColumn id="66" name="16:15" dataDxfId="1268"/>
    <tableColumn id="67" name="16:30" dataDxfId="1267"/>
    <tableColumn id="68" name="16:45" dataDxfId="1266"/>
    <tableColumn id="69" name="17:00" dataDxfId="1265"/>
    <tableColumn id="70" name="17:15" dataDxfId="1264"/>
    <tableColumn id="71" name="17:30" dataDxfId="1263"/>
    <tableColumn id="72" name="17:45" dataDxfId="1262"/>
    <tableColumn id="73" name="18:00" dataDxfId="1261"/>
    <tableColumn id="74" name="18:15" dataDxfId="1260"/>
    <tableColumn id="75" name="18:30" dataDxfId="1259"/>
    <tableColumn id="76" name="18:45" dataDxfId="1258"/>
    <tableColumn id="77" name="19:00" dataDxfId="1257"/>
    <tableColumn id="78" name="19:15" dataDxfId="1256"/>
    <tableColumn id="79" name="19:30" dataDxfId="1255"/>
    <tableColumn id="80" name="19:45" dataDxfId="1254"/>
    <tableColumn id="81" name="20:00" dataDxfId="1253"/>
    <tableColumn id="82" name="20:15" dataDxfId="1252"/>
    <tableColumn id="83" name="20:30" dataDxfId="1251"/>
    <tableColumn id="84" name="20:45" dataDxfId="1250"/>
    <tableColumn id="85" name="21:00" dataDxfId="1249"/>
    <tableColumn id="86" name="21:15" dataDxfId="1248"/>
    <tableColumn id="87" name="21:30" dataDxfId="1247"/>
    <tableColumn id="88" name="21:45" dataDxfId="1246"/>
    <tableColumn id="89" name="22:00" dataDxfId="1245"/>
    <tableColumn id="90" name="22:15" dataDxfId="1244"/>
    <tableColumn id="91" name="22:30" dataDxfId="1243"/>
    <tableColumn id="92" name="22:45" dataDxfId="1242"/>
    <tableColumn id="93" name="23:00" dataDxfId="1241"/>
    <tableColumn id="94" name="23:15" dataDxfId="1240"/>
    <tableColumn id="95" name="23:30" dataDxfId="1239"/>
    <tableColumn id="96" name="23:45" dataDxfId="1238"/>
    <tableColumn id="97" name="0:00" dataDxfId="1237"/>
    <tableColumn id="98" name="Energy/(MWh) *" dataDxfId="1236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6" name="Table134681013142425262728314567811121315192122262731410111518202124262723456781112131415161920910171821222324252628293031234567891011121314151617" displayName="Table134681013142425262728314567811121315192122262731410111518202124262723456781112131415161920910171821222324252628293031234567891011121314151617" ref="A38:CT46" totalsRowShown="0" headerRowDxfId="1235" dataDxfId="1233" headerRowBorderDxfId="1234" tableBorderDxfId="1232" totalsRowBorderDxfId="1231" headerRowCellStyle="Normal 2">
  <autoFilter ref="A38:CT46"/>
  <tableColumns count="98">
    <tableColumn id="1" name="Time" dataDxfId="1230"/>
    <tableColumn id="2" name="0:15" dataDxfId="1229"/>
    <tableColumn id="3" name="0:30" dataDxfId="1228"/>
    <tableColumn id="4" name="0:45" dataDxfId="1227"/>
    <tableColumn id="5" name="1:00" dataDxfId="1226"/>
    <tableColumn id="6" name="1:15" dataDxfId="1225"/>
    <tableColumn id="7" name="1:30" dataDxfId="1224"/>
    <tableColumn id="8" name="1:45" dataDxfId="1223"/>
    <tableColumn id="9" name="2:00" dataDxfId="1222"/>
    <tableColumn id="10" name="2:15" dataDxfId="1221"/>
    <tableColumn id="11" name="2:30" dataDxfId="1220"/>
    <tableColumn id="12" name="2:45" dataDxfId="1219"/>
    <tableColumn id="13" name="3:00" dataDxfId="1218"/>
    <tableColumn id="14" name="3:15" dataDxfId="1217"/>
    <tableColumn id="15" name="3:30" dataDxfId="1216"/>
    <tableColumn id="16" name="3:45" dataDxfId="1215"/>
    <tableColumn id="17" name="4:00" dataDxfId="1214"/>
    <tableColumn id="18" name="4:15" dataDxfId="1213"/>
    <tableColumn id="19" name="4:30" dataDxfId="1212"/>
    <tableColumn id="20" name="4:45" dataDxfId="1211"/>
    <tableColumn id="21" name="5:00" dataDxfId="1210"/>
    <tableColumn id="22" name="5:15" dataDxfId="1209"/>
    <tableColumn id="23" name="5:30" dataDxfId="1208"/>
    <tableColumn id="24" name="5:45" dataDxfId="1207"/>
    <tableColumn id="25" name="6:00" dataDxfId="1206"/>
    <tableColumn id="26" name="6:15" dataDxfId="1205"/>
    <tableColumn id="27" name="6:30" dataDxfId="1204"/>
    <tableColumn id="28" name="6:45" dataDxfId="1203"/>
    <tableColumn id="29" name="7:00" dataDxfId="1202"/>
    <tableColumn id="30" name="7:15" dataDxfId="1201"/>
    <tableColumn id="31" name="7:30" dataDxfId="1200"/>
    <tableColumn id="32" name="7:45" dataDxfId="1199"/>
    <tableColumn id="33" name="8:00" dataDxfId="1198"/>
    <tableColumn id="34" name="8:15" dataDxfId="1197"/>
    <tableColumn id="35" name="8:30" dataDxfId="1196"/>
    <tableColumn id="36" name="8:45" dataDxfId="1195"/>
    <tableColumn id="37" name="9:00" dataDxfId="1194"/>
    <tableColumn id="38" name="9:15" dataDxfId="1193"/>
    <tableColumn id="39" name="9:30" dataDxfId="1192"/>
    <tableColumn id="40" name="9:45" dataDxfId="1191"/>
    <tableColumn id="41" name="10:00" dataDxfId="1190"/>
    <tableColumn id="42" name="10:15" dataDxfId="1189"/>
    <tableColumn id="43" name="10:30" dataDxfId="1188"/>
    <tableColumn id="44" name="10:45" dataDxfId="1187"/>
    <tableColumn id="45" name="11:00" dataDxfId="1186"/>
    <tableColumn id="46" name="11:15" dataDxfId="1185"/>
    <tableColumn id="47" name="11:30" dataDxfId="1184"/>
    <tableColumn id="48" name="11:45" dataDxfId="1183"/>
    <tableColumn id="49" name="12:00" dataDxfId="1182"/>
    <tableColumn id="50" name="12:15" dataDxfId="1181"/>
    <tableColumn id="51" name="12:30" dataDxfId="1180"/>
    <tableColumn id="52" name="12:45" dataDxfId="1179"/>
    <tableColumn id="53" name="13:00" dataDxfId="1178"/>
    <tableColumn id="54" name="13:15" dataDxfId="1177"/>
    <tableColumn id="55" name="13:30" dataDxfId="1176"/>
    <tableColumn id="56" name="13:45" dataDxfId="1175"/>
    <tableColumn id="57" name="14:00" dataDxfId="1174"/>
    <tableColumn id="58" name="14:15" dataDxfId="1173"/>
    <tableColumn id="59" name="14:30" dataDxfId="1172"/>
    <tableColumn id="60" name="14:45" dataDxfId="1171"/>
    <tableColumn id="61" name="15:00" dataDxfId="1170"/>
    <tableColumn id="62" name="15:15" dataDxfId="1169"/>
    <tableColumn id="63" name="15:30" dataDxfId="1168"/>
    <tableColumn id="64" name="15:45" dataDxfId="1167"/>
    <tableColumn id="65" name="16:00" dataDxfId="1166"/>
    <tableColumn id="66" name="16:15" dataDxfId="1165"/>
    <tableColumn id="67" name="16:30" dataDxfId="1164"/>
    <tableColumn id="68" name="16:45" dataDxfId="1163"/>
    <tableColumn id="69" name="17:00" dataDxfId="1162"/>
    <tableColumn id="70" name="17:15" dataDxfId="1161"/>
    <tableColumn id="71" name="17:30" dataDxfId="1160"/>
    <tableColumn id="72" name="17:45" dataDxfId="1159"/>
    <tableColumn id="73" name="18:00" dataDxfId="1158"/>
    <tableColumn id="74" name="18:15" dataDxfId="1157"/>
    <tableColumn id="75" name="18:30" dataDxfId="1156"/>
    <tableColumn id="76" name="18:45" dataDxfId="1155"/>
    <tableColumn id="77" name="19:00" dataDxfId="1154"/>
    <tableColumn id="78" name="19:15" dataDxfId="1153"/>
    <tableColumn id="79" name="19:30" dataDxfId="1152"/>
    <tableColumn id="80" name="19:45" dataDxfId="1151"/>
    <tableColumn id="81" name="20:00" dataDxfId="1150"/>
    <tableColumn id="82" name="20:15" dataDxfId="1149"/>
    <tableColumn id="83" name="20:30" dataDxfId="1148"/>
    <tableColumn id="84" name="20:45" dataDxfId="1147"/>
    <tableColumn id="85" name="21:00" dataDxfId="1146"/>
    <tableColumn id="86" name="21:15" dataDxfId="1145"/>
    <tableColumn id="87" name="21:30" dataDxfId="1144"/>
    <tableColumn id="88" name="21:45" dataDxfId="1143"/>
    <tableColumn id="89" name="22:00" dataDxfId="1142"/>
    <tableColumn id="90" name="22:15" dataDxfId="1141"/>
    <tableColumn id="91" name="22:30" dataDxfId="1140"/>
    <tableColumn id="92" name="22:45" dataDxfId="1139"/>
    <tableColumn id="93" name="23:00" dataDxfId="1138"/>
    <tableColumn id="94" name="23:15" dataDxfId="1137"/>
    <tableColumn id="95" name="23:30" dataDxfId="1136"/>
    <tableColumn id="96" name="23:45" dataDxfId="1135"/>
    <tableColumn id="97" name="0:00" dataDxfId="1134"/>
    <tableColumn id="98" name="Energy/(MWh) *" dataDxfId="1133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7" name="Table13468101314242526272831456781112131519212226273141011151820212426272345678111213141516192091017182122232425262829303123456789101112131415161718" displayName="Table13468101314242526272831456781112131519212226273141011151820212426272345678111213141516192091017182122232425262829303123456789101112131415161718" ref="A38:CT46" totalsRowShown="0" headerRowDxfId="1132" dataDxfId="1130" headerRowBorderDxfId="1131" tableBorderDxfId="1129" totalsRowBorderDxfId="1128" headerRowCellStyle="Normal 2">
  <autoFilter ref="A38:CT46"/>
  <tableColumns count="98">
    <tableColumn id="1" name="Time" dataDxfId="1127"/>
    <tableColumn id="2" name="0:15" dataDxfId="1126"/>
    <tableColumn id="3" name="0:30" dataDxfId="1125"/>
    <tableColumn id="4" name="0:45" dataDxfId="1124"/>
    <tableColumn id="5" name="1:00" dataDxfId="1123"/>
    <tableColumn id="6" name="1:15" dataDxfId="1122"/>
    <tableColumn id="7" name="1:30" dataDxfId="1121"/>
    <tableColumn id="8" name="1:45" dataDxfId="1120"/>
    <tableColumn id="9" name="2:00" dataDxfId="1119"/>
    <tableColumn id="10" name="2:15" dataDxfId="1118"/>
    <tableColumn id="11" name="2:30" dataDxfId="1117"/>
    <tableColumn id="12" name="2:45" dataDxfId="1116"/>
    <tableColumn id="13" name="3:00" dataDxfId="1115"/>
    <tableColumn id="14" name="3:15" dataDxfId="1114"/>
    <tableColumn id="15" name="3:30" dataDxfId="1113"/>
    <tableColumn id="16" name="3:45" dataDxfId="1112"/>
    <tableColumn id="17" name="4:00" dataDxfId="1111"/>
    <tableColumn id="18" name="4:15" dataDxfId="1110"/>
    <tableColumn id="19" name="4:30" dataDxfId="1109"/>
    <tableColumn id="20" name="4:45" dataDxfId="1108"/>
    <tableColumn id="21" name="5:00" dataDxfId="1107"/>
    <tableColumn id="22" name="5:15" dataDxfId="1106"/>
    <tableColumn id="23" name="5:30" dataDxfId="1105"/>
    <tableColumn id="24" name="5:45" dataDxfId="1104"/>
    <tableColumn id="25" name="6:00" dataDxfId="1103"/>
    <tableColumn id="26" name="6:15" dataDxfId="1102"/>
    <tableColumn id="27" name="6:30" dataDxfId="1101"/>
    <tableColumn id="28" name="6:45" dataDxfId="1100"/>
    <tableColumn id="29" name="7:00" dataDxfId="1099"/>
    <tableColumn id="30" name="7:15" dataDxfId="1098"/>
    <tableColumn id="31" name="7:30" dataDxfId="1097"/>
    <tableColumn id="32" name="7:45" dataDxfId="1096"/>
    <tableColumn id="33" name="8:00" dataDxfId="1095"/>
    <tableColumn id="34" name="8:15" dataDxfId="1094"/>
    <tableColumn id="35" name="8:30" dataDxfId="1093"/>
    <tableColumn id="36" name="8:45" dataDxfId="1092"/>
    <tableColumn id="37" name="9:00" dataDxfId="1091"/>
    <tableColumn id="38" name="9:15" dataDxfId="1090"/>
    <tableColumn id="39" name="9:30" dataDxfId="1089"/>
    <tableColumn id="40" name="9:45" dataDxfId="1088"/>
    <tableColumn id="41" name="10:00" dataDxfId="1087"/>
    <tableColumn id="42" name="10:15" dataDxfId="1086"/>
    <tableColumn id="43" name="10:30" dataDxfId="1085"/>
    <tableColumn id="44" name="10:45" dataDxfId="1084"/>
    <tableColumn id="45" name="11:00" dataDxfId="1083"/>
    <tableColumn id="46" name="11:15" dataDxfId="1082"/>
    <tableColumn id="47" name="11:30" dataDxfId="1081"/>
    <tableColumn id="48" name="11:45" dataDxfId="1080"/>
    <tableColumn id="49" name="12:00" dataDxfId="1079"/>
    <tableColumn id="50" name="12:15" dataDxfId="1078"/>
    <tableColumn id="51" name="12:30" dataDxfId="1077"/>
    <tableColumn id="52" name="12:45" dataDxfId="1076"/>
    <tableColumn id="53" name="13:00" dataDxfId="1075"/>
    <tableColumn id="54" name="13:15" dataDxfId="1074"/>
    <tableColumn id="55" name="13:30" dataDxfId="1073"/>
    <tableColumn id="56" name="13:45" dataDxfId="1072"/>
    <tableColumn id="57" name="14:00" dataDxfId="1071"/>
    <tableColumn id="58" name="14:15" dataDxfId="1070"/>
    <tableColumn id="59" name="14:30" dataDxfId="1069"/>
    <tableColumn id="60" name="14:45" dataDxfId="1068"/>
    <tableColumn id="61" name="15:00" dataDxfId="1067"/>
    <tableColumn id="62" name="15:15" dataDxfId="1066"/>
    <tableColumn id="63" name="15:30" dataDxfId="1065"/>
    <tableColumn id="64" name="15:45" dataDxfId="1064"/>
    <tableColumn id="65" name="16:00" dataDxfId="1063"/>
    <tableColumn id="66" name="16:15" dataDxfId="1062"/>
    <tableColumn id="67" name="16:30" dataDxfId="1061"/>
    <tableColumn id="68" name="16:45" dataDxfId="1060"/>
    <tableColumn id="69" name="17:00" dataDxfId="1059"/>
    <tableColumn id="70" name="17:15" dataDxfId="1058"/>
    <tableColumn id="71" name="17:30" dataDxfId="1057"/>
    <tableColumn id="72" name="17:45" dataDxfId="1056"/>
    <tableColumn id="73" name="18:00" dataDxfId="1055"/>
    <tableColumn id="74" name="18:15" dataDxfId="1054"/>
    <tableColumn id="75" name="18:30" dataDxfId="1053"/>
    <tableColumn id="76" name="18:45" dataDxfId="1052"/>
    <tableColumn id="77" name="19:00" dataDxfId="1051"/>
    <tableColumn id="78" name="19:15" dataDxfId="1050"/>
    <tableColumn id="79" name="19:30" dataDxfId="1049"/>
    <tableColumn id="80" name="19:45" dataDxfId="1048"/>
    <tableColumn id="81" name="20:00" dataDxfId="1047"/>
    <tableColumn id="82" name="20:15" dataDxfId="1046"/>
    <tableColumn id="83" name="20:30" dataDxfId="1045"/>
    <tableColumn id="84" name="20:45" dataDxfId="1044"/>
    <tableColumn id="85" name="21:00" dataDxfId="1043"/>
    <tableColumn id="86" name="21:15" dataDxfId="1042"/>
    <tableColumn id="87" name="21:30" dataDxfId="1041"/>
    <tableColumn id="88" name="21:45" dataDxfId="1040"/>
    <tableColumn id="89" name="22:00" dataDxfId="1039"/>
    <tableColumn id="90" name="22:15" dataDxfId="1038"/>
    <tableColumn id="91" name="22:30" dataDxfId="1037"/>
    <tableColumn id="92" name="22:45" dataDxfId="1036"/>
    <tableColumn id="93" name="23:00" dataDxfId="1035"/>
    <tableColumn id="94" name="23:15" dataDxfId="1034"/>
    <tableColumn id="95" name="23:30" dataDxfId="1033"/>
    <tableColumn id="96" name="23:45" dataDxfId="1032"/>
    <tableColumn id="97" name="0:00" dataDxfId="1031"/>
    <tableColumn id="98" name="Energy/(MWh) *" dataDxfId="1030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8" name="Table1346810131424252627283145678111213151921222627314101115182021242627234567811121314151619209101718212223242526282930312345678910111213141516171819" displayName="Table1346810131424252627283145678111213151921222627314101115182021242627234567811121314151619209101718212223242526282930312345678910111213141516171819" ref="A38:CT46" totalsRowShown="0" headerRowDxfId="1029" dataDxfId="1027" headerRowBorderDxfId="1028" tableBorderDxfId="1026" totalsRowBorderDxfId="1025" headerRowCellStyle="Normal 2">
  <autoFilter ref="A38:CT46"/>
  <tableColumns count="98">
    <tableColumn id="1" name="Time" dataDxfId="1024"/>
    <tableColumn id="2" name="0:15" dataDxfId="1023"/>
    <tableColumn id="3" name="0:30" dataDxfId="1022"/>
    <tableColumn id="4" name="0:45" dataDxfId="1021"/>
    <tableColumn id="5" name="1:00" dataDxfId="1020"/>
    <tableColumn id="6" name="1:15" dataDxfId="1019"/>
    <tableColumn id="7" name="1:30" dataDxfId="1018"/>
    <tableColumn id="8" name="1:45" dataDxfId="1017"/>
    <tableColumn id="9" name="2:00" dataDxfId="1016"/>
    <tableColumn id="10" name="2:15" dataDxfId="1015"/>
    <tableColumn id="11" name="2:30" dataDxfId="1014"/>
    <tableColumn id="12" name="2:45" dataDxfId="1013"/>
    <tableColumn id="13" name="3:00" dataDxfId="1012"/>
    <tableColumn id="14" name="3:15" dataDxfId="1011"/>
    <tableColumn id="15" name="3:30" dataDxfId="1010"/>
    <tableColumn id="16" name="3:45" dataDxfId="1009"/>
    <tableColumn id="17" name="4:00" dataDxfId="1008"/>
    <tableColumn id="18" name="4:15" dataDxfId="1007"/>
    <tableColumn id="19" name="4:30" dataDxfId="1006"/>
    <tableColumn id="20" name="4:45" dataDxfId="1005"/>
    <tableColumn id="21" name="5:00" dataDxfId="1004"/>
    <tableColumn id="22" name="5:15" dataDxfId="1003"/>
    <tableColumn id="23" name="5:30" dataDxfId="1002"/>
    <tableColumn id="24" name="5:45" dataDxfId="1001"/>
    <tableColumn id="25" name="6:00" dataDxfId="1000"/>
    <tableColumn id="26" name="6:15" dataDxfId="999"/>
    <tableColumn id="27" name="6:30" dataDxfId="998"/>
    <tableColumn id="28" name="6:45" dataDxfId="997"/>
    <tableColumn id="29" name="7:00" dataDxfId="996"/>
    <tableColumn id="30" name="7:15" dataDxfId="995"/>
    <tableColumn id="31" name="7:30" dataDxfId="994"/>
    <tableColumn id="32" name="7:45" dataDxfId="993"/>
    <tableColumn id="33" name="8:00" dataDxfId="992"/>
    <tableColumn id="34" name="8:15" dataDxfId="991"/>
    <tableColumn id="35" name="8:30" dataDxfId="990"/>
    <tableColumn id="36" name="8:45" dataDxfId="989"/>
    <tableColumn id="37" name="9:00" dataDxfId="988"/>
    <tableColumn id="38" name="9:15" dataDxfId="987"/>
    <tableColumn id="39" name="9:30" dataDxfId="986"/>
    <tableColumn id="40" name="9:45" dataDxfId="985"/>
    <tableColumn id="41" name="10:00" dataDxfId="984"/>
    <tableColumn id="42" name="10:15" dataDxfId="983"/>
    <tableColumn id="43" name="10:30" dataDxfId="982"/>
    <tableColumn id="44" name="10:45" dataDxfId="981"/>
    <tableColumn id="45" name="11:00" dataDxfId="980"/>
    <tableColumn id="46" name="11:15" dataDxfId="979"/>
    <tableColumn id="47" name="11:30" dataDxfId="978"/>
    <tableColumn id="48" name="11:45" dataDxfId="977"/>
    <tableColumn id="49" name="12:00" dataDxfId="976"/>
    <tableColumn id="50" name="12:15" dataDxfId="975"/>
    <tableColumn id="51" name="12:30" dataDxfId="974"/>
    <tableColumn id="52" name="12:45" dataDxfId="973"/>
    <tableColumn id="53" name="13:00" dataDxfId="972"/>
    <tableColumn id="54" name="13:15" dataDxfId="971"/>
    <tableColumn id="55" name="13:30" dataDxfId="970"/>
    <tableColumn id="56" name="13:45" dataDxfId="969"/>
    <tableColumn id="57" name="14:00" dataDxfId="968"/>
    <tableColumn id="58" name="14:15" dataDxfId="967"/>
    <tableColumn id="59" name="14:30" dataDxfId="966"/>
    <tableColumn id="60" name="14:45" dataDxfId="965"/>
    <tableColumn id="61" name="15:00" dataDxfId="964"/>
    <tableColumn id="62" name="15:15" dataDxfId="963"/>
    <tableColumn id="63" name="15:30" dataDxfId="962"/>
    <tableColumn id="64" name="15:45" dataDxfId="961"/>
    <tableColumn id="65" name="16:00" dataDxfId="960"/>
    <tableColumn id="66" name="16:15" dataDxfId="959"/>
    <tableColumn id="67" name="16:30" dataDxfId="958"/>
    <tableColumn id="68" name="16:45" dataDxfId="957"/>
    <tableColumn id="69" name="17:00" dataDxfId="956"/>
    <tableColumn id="70" name="17:15" dataDxfId="955"/>
    <tableColumn id="71" name="17:30" dataDxfId="954"/>
    <tableColumn id="72" name="17:45" dataDxfId="953"/>
    <tableColumn id="73" name="18:00" dataDxfId="952"/>
    <tableColumn id="74" name="18:15" dataDxfId="951"/>
    <tableColumn id="75" name="18:30" dataDxfId="950"/>
    <tableColumn id="76" name="18:45" dataDxfId="949"/>
    <tableColumn id="77" name="19:00" dataDxfId="948"/>
    <tableColumn id="78" name="19:15" dataDxfId="947"/>
    <tableColumn id="79" name="19:30" dataDxfId="946"/>
    <tableColumn id="80" name="19:45" dataDxfId="945"/>
    <tableColumn id="81" name="20:00" dataDxfId="944"/>
    <tableColumn id="82" name="20:15" dataDxfId="943"/>
    <tableColumn id="83" name="20:30" dataDxfId="942"/>
    <tableColumn id="84" name="20:45" dataDxfId="941"/>
    <tableColumn id="85" name="21:00" dataDxfId="940"/>
    <tableColumn id="86" name="21:15" dataDxfId="939"/>
    <tableColumn id="87" name="21:30" dataDxfId="938"/>
    <tableColumn id="88" name="21:45" dataDxfId="937"/>
    <tableColumn id="89" name="22:00" dataDxfId="936"/>
    <tableColumn id="90" name="22:15" dataDxfId="935"/>
    <tableColumn id="91" name="22:30" dataDxfId="934"/>
    <tableColumn id="92" name="22:45" dataDxfId="933"/>
    <tableColumn id="93" name="23:00" dataDxfId="932"/>
    <tableColumn id="94" name="23:15" dataDxfId="931"/>
    <tableColumn id="95" name="23:30" dataDxfId="930"/>
    <tableColumn id="96" name="23:45" dataDxfId="929"/>
    <tableColumn id="97" name="0:00" dataDxfId="928"/>
    <tableColumn id="98" name="Energy/(MWh) *" dataDxfId="927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19" name="Table134681013142425262728314567811121315192122262731410111518202124262723456781112131415161920910171821222324252628293031234567891011121314151617181920" displayName="Table134681013142425262728314567811121315192122262731410111518202124262723456781112131415161920910171821222324252628293031234567891011121314151617181920" ref="A38:CT46" totalsRowShown="0" headerRowDxfId="926" dataDxfId="924" headerRowBorderDxfId="925" tableBorderDxfId="923" totalsRowBorderDxfId="922" headerRowCellStyle="Normal 2">
  <autoFilter ref="A38:CT46"/>
  <tableColumns count="98">
    <tableColumn id="1" name="Time" dataDxfId="921"/>
    <tableColumn id="2" name="0:15" dataDxfId="920"/>
    <tableColumn id="3" name="0:30" dataDxfId="919"/>
    <tableColumn id="4" name="0:45" dataDxfId="918"/>
    <tableColumn id="5" name="1:00" dataDxfId="917"/>
    <tableColumn id="6" name="1:15" dataDxfId="916"/>
    <tableColumn id="7" name="1:30" dataDxfId="915"/>
    <tableColumn id="8" name="1:45" dataDxfId="914"/>
    <tableColumn id="9" name="2:00" dataDxfId="913"/>
    <tableColumn id="10" name="2:15" dataDxfId="912"/>
    <tableColumn id="11" name="2:30" dataDxfId="911"/>
    <tableColumn id="12" name="2:45" dataDxfId="910"/>
    <tableColumn id="13" name="3:00" dataDxfId="909"/>
    <tableColumn id="14" name="3:15" dataDxfId="908"/>
    <tableColumn id="15" name="3:30" dataDxfId="907"/>
    <tableColumn id="16" name="3:45" dataDxfId="906"/>
    <tableColumn id="17" name="4:00" dataDxfId="905"/>
    <tableColumn id="18" name="4:15" dataDxfId="904"/>
    <tableColumn id="19" name="4:30" dataDxfId="903"/>
    <tableColumn id="20" name="4:45" dataDxfId="902"/>
    <tableColumn id="21" name="5:00" dataDxfId="901"/>
    <tableColumn id="22" name="5:15" dataDxfId="900"/>
    <tableColumn id="23" name="5:30" dataDxfId="899"/>
    <tableColumn id="24" name="5:45" dataDxfId="898"/>
    <tableColumn id="25" name="6:00" dataDxfId="897"/>
    <tableColumn id="26" name="6:15" dataDxfId="896"/>
    <tableColumn id="27" name="6:30" dataDxfId="895"/>
    <tableColumn id="28" name="6:45" dataDxfId="894"/>
    <tableColumn id="29" name="7:00" dataDxfId="893"/>
    <tableColumn id="30" name="7:15" dataDxfId="892"/>
    <tableColumn id="31" name="7:30" dataDxfId="891"/>
    <tableColumn id="32" name="7:45" dataDxfId="890"/>
    <tableColumn id="33" name="8:00" dataDxfId="889"/>
    <tableColumn id="34" name="8:15" dataDxfId="888"/>
    <tableColumn id="35" name="8:30" dataDxfId="887"/>
    <tableColumn id="36" name="8:45" dataDxfId="886"/>
    <tableColumn id="37" name="9:00" dataDxfId="885"/>
    <tableColumn id="38" name="9:15" dataDxfId="884"/>
    <tableColumn id="39" name="9:30" dataDxfId="883"/>
    <tableColumn id="40" name="9:45" dataDxfId="882"/>
    <tableColumn id="41" name="10:00" dataDxfId="881"/>
    <tableColumn id="42" name="10:15" dataDxfId="880"/>
    <tableColumn id="43" name="10:30" dataDxfId="879"/>
    <tableColumn id="44" name="10:45" dataDxfId="878"/>
    <tableColumn id="45" name="11:00" dataDxfId="877"/>
    <tableColumn id="46" name="11:15" dataDxfId="876"/>
    <tableColumn id="47" name="11:30" dataDxfId="875"/>
    <tableColumn id="48" name="11:45" dataDxfId="874"/>
    <tableColumn id="49" name="12:00" dataDxfId="873"/>
    <tableColumn id="50" name="12:15" dataDxfId="872"/>
    <tableColumn id="51" name="12:30" dataDxfId="871"/>
    <tableColumn id="52" name="12:45" dataDxfId="870"/>
    <tableColumn id="53" name="13:00" dataDxfId="869"/>
    <tableColumn id="54" name="13:15" dataDxfId="868"/>
    <tableColumn id="55" name="13:30" dataDxfId="867"/>
    <tableColumn id="56" name="13:45" dataDxfId="866"/>
    <tableColumn id="57" name="14:00" dataDxfId="865"/>
    <tableColumn id="58" name="14:15" dataDxfId="864"/>
    <tableColumn id="59" name="14:30" dataDxfId="863"/>
    <tableColumn id="60" name="14:45" dataDxfId="862"/>
    <tableColumn id="61" name="15:00" dataDxfId="861"/>
    <tableColumn id="62" name="15:15" dataDxfId="860"/>
    <tableColumn id="63" name="15:30" dataDxfId="859"/>
    <tableColumn id="64" name="15:45" dataDxfId="858"/>
    <tableColumn id="65" name="16:00" dataDxfId="857"/>
    <tableColumn id="66" name="16:15" dataDxfId="856"/>
    <tableColumn id="67" name="16:30" dataDxfId="855"/>
    <tableColumn id="68" name="16:45" dataDxfId="854"/>
    <tableColumn id="69" name="17:00" dataDxfId="853"/>
    <tableColumn id="70" name="17:15" dataDxfId="852"/>
    <tableColumn id="71" name="17:30" dataDxfId="851"/>
    <tableColumn id="72" name="17:45" dataDxfId="850"/>
    <tableColumn id="73" name="18:00" dataDxfId="849"/>
    <tableColumn id="74" name="18:15" dataDxfId="848"/>
    <tableColumn id="75" name="18:30" dataDxfId="847"/>
    <tableColumn id="76" name="18:45" dataDxfId="846"/>
    <tableColumn id="77" name="19:00" dataDxfId="845"/>
    <tableColumn id="78" name="19:15" dataDxfId="844"/>
    <tableColumn id="79" name="19:30" dataDxfId="843"/>
    <tableColumn id="80" name="19:45" dataDxfId="842"/>
    <tableColumn id="81" name="20:00" dataDxfId="841"/>
    <tableColumn id="82" name="20:15" dataDxfId="840"/>
    <tableColumn id="83" name="20:30" dataDxfId="839"/>
    <tableColumn id="84" name="20:45" dataDxfId="838"/>
    <tableColumn id="85" name="21:00" dataDxfId="837"/>
    <tableColumn id="86" name="21:15" dataDxfId="836"/>
    <tableColumn id="87" name="21:30" dataDxfId="835"/>
    <tableColumn id="88" name="21:45" dataDxfId="834"/>
    <tableColumn id="89" name="22:00" dataDxfId="833"/>
    <tableColumn id="90" name="22:15" dataDxfId="832"/>
    <tableColumn id="91" name="22:30" dataDxfId="831"/>
    <tableColumn id="92" name="22:45" dataDxfId="830"/>
    <tableColumn id="93" name="23:00" dataDxfId="829"/>
    <tableColumn id="94" name="23:15" dataDxfId="828"/>
    <tableColumn id="95" name="23:30" dataDxfId="827"/>
    <tableColumn id="96" name="23:45" dataDxfId="826"/>
    <tableColumn id="97" name="0:00" dataDxfId="825"/>
    <tableColumn id="98" name="Energy/(MWh) *" dataDxfId="824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0" name="Table13468101314242526272831456781112131519212226273141011151820212426272345678111213141516192091017182122232425262829303123456789101112131415161718192021" displayName="Table13468101314242526272831456781112131519212226273141011151820212426272345678111213141516192091017182122232425262829303123456789101112131415161718192021" ref="A38:CT46" totalsRowShown="0" headerRowDxfId="823" dataDxfId="821" headerRowBorderDxfId="822" tableBorderDxfId="820" totalsRowBorderDxfId="819" headerRowCellStyle="Normal 2">
  <autoFilter ref="A38:CT46"/>
  <tableColumns count="98">
    <tableColumn id="1" name="Time" dataDxfId="818"/>
    <tableColumn id="2" name="0:15" dataDxfId="817"/>
    <tableColumn id="3" name="0:30" dataDxfId="816"/>
    <tableColumn id="4" name="0:45" dataDxfId="815"/>
    <tableColumn id="5" name="1:00" dataDxfId="814"/>
    <tableColumn id="6" name="1:15" dataDxfId="813"/>
    <tableColumn id="7" name="1:30" dataDxfId="812"/>
    <tableColumn id="8" name="1:45" dataDxfId="811"/>
    <tableColumn id="9" name="2:00" dataDxfId="810"/>
    <tableColumn id="10" name="2:15" dataDxfId="809"/>
    <tableColumn id="11" name="2:30" dataDxfId="808"/>
    <tableColumn id="12" name="2:45" dataDxfId="807"/>
    <tableColumn id="13" name="3:00" dataDxfId="806"/>
    <tableColumn id="14" name="3:15" dataDxfId="805"/>
    <tableColumn id="15" name="3:30" dataDxfId="804"/>
    <tableColumn id="16" name="3:45" dataDxfId="803"/>
    <tableColumn id="17" name="4:00" dataDxfId="802"/>
    <tableColumn id="18" name="4:15" dataDxfId="801"/>
    <tableColumn id="19" name="4:30" dataDxfId="800"/>
    <tableColumn id="20" name="4:45" dataDxfId="799"/>
    <tableColumn id="21" name="5:00" dataDxfId="798"/>
    <tableColumn id="22" name="5:15" dataDxfId="797"/>
    <tableColumn id="23" name="5:30" dataDxfId="796"/>
    <tableColumn id="24" name="5:45" dataDxfId="795"/>
    <tableColumn id="25" name="6:00" dataDxfId="794"/>
    <tableColumn id="26" name="6:15" dataDxfId="793"/>
    <tableColumn id="27" name="6:30" dataDxfId="792"/>
    <tableColumn id="28" name="6:45" dataDxfId="791"/>
    <tableColumn id="29" name="7:00" dataDxfId="790"/>
    <tableColumn id="30" name="7:15" dataDxfId="789"/>
    <tableColumn id="31" name="7:30" dataDxfId="788"/>
    <tableColumn id="32" name="7:45" dataDxfId="787"/>
    <tableColumn id="33" name="8:00" dataDxfId="786"/>
    <tableColumn id="34" name="8:15" dataDxfId="785"/>
    <tableColumn id="35" name="8:30" dataDxfId="784"/>
    <tableColumn id="36" name="8:45" dataDxfId="783"/>
    <tableColumn id="37" name="9:00" dataDxfId="782"/>
    <tableColumn id="38" name="9:15" dataDxfId="781"/>
    <tableColumn id="39" name="9:30" dataDxfId="780"/>
    <tableColumn id="40" name="9:45" dataDxfId="779"/>
    <tableColumn id="41" name="10:00" dataDxfId="778"/>
    <tableColumn id="42" name="10:15" dataDxfId="777"/>
    <tableColumn id="43" name="10:30" dataDxfId="776"/>
    <tableColumn id="44" name="10:45" dataDxfId="775"/>
    <tableColumn id="45" name="11:00" dataDxfId="774"/>
    <tableColumn id="46" name="11:15" dataDxfId="773"/>
    <tableColumn id="47" name="11:30" dataDxfId="772"/>
    <tableColumn id="48" name="11:45" dataDxfId="771"/>
    <tableColumn id="49" name="12:00" dataDxfId="770"/>
    <tableColumn id="50" name="12:15" dataDxfId="769"/>
    <tableColumn id="51" name="12:30" dataDxfId="768"/>
    <tableColumn id="52" name="12:45" dataDxfId="767"/>
    <tableColumn id="53" name="13:00" dataDxfId="766"/>
    <tableColumn id="54" name="13:15" dataDxfId="765"/>
    <tableColumn id="55" name="13:30" dataDxfId="764"/>
    <tableColumn id="56" name="13:45" dataDxfId="763"/>
    <tableColumn id="57" name="14:00" dataDxfId="762"/>
    <tableColumn id="58" name="14:15" dataDxfId="761"/>
    <tableColumn id="59" name="14:30" dataDxfId="760"/>
    <tableColumn id="60" name="14:45" dataDxfId="759"/>
    <tableColumn id="61" name="15:00" dataDxfId="758"/>
    <tableColumn id="62" name="15:15" dataDxfId="757"/>
    <tableColumn id="63" name="15:30" dataDxfId="756"/>
    <tableColumn id="64" name="15:45" dataDxfId="755"/>
    <tableColumn id="65" name="16:00" dataDxfId="754"/>
    <tableColumn id="66" name="16:15" dataDxfId="753"/>
    <tableColumn id="67" name="16:30" dataDxfId="752"/>
    <tableColumn id="68" name="16:45" dataDxfId="751"/>
    <tableColumn id="69" name="17:00" dataDxfId="750"/>
    <tableColumn id="70" name="17:15" dataDxfId="749"/>
    <tableColumn id="71" name="17:30" dataDxfId="748"/>
    <tableColumn id="72" name="17:45" dataDxfId="747"/>
    <tableColumn id="73" name="18:00" dataDxfId="746"/>
    <tableColumn id="74" name="18:15" dataDxfId="745"/>
    <tableColumn id="75" name="18:30" dataDxfId="744"/>
    <tableColumn id="76" name="18:45" dataDxfId="743"/>
    <tableColumn id="77" name="19:00" dataDxfId="742"/>
    <tableColumn id="78" name="19:15" dataDxfId="741"/>
    <tableColumn id="79" name="19:30" dataDxfId="740"/>
    <tableColumn id="80" name="19:45" dataDxfId="739"/>
    <tableColumn id="81" name="20:00" dataDxfId="738"/>
    <tableColumn id="82" name="20:15" dataDxfId="737"/>
    <tableColumn id="83" name="20:30" dataDxfId="736"/>
    <tableColumn id="84" name="20:45" dataDxfId="735"/>
    <tableColumn id="85" name="21:00" dataDxfId="734"/>
    <tableColumn id="86" name="21:15" dataDxfId="733"/>
    <tableColumn id="87" name="21:30" dataDxfId="732"/>
    <tableColumn id="88" name="21:45" dataDxfId="731"/>
    <tableColumn id="89" name="22:00" dataDxfId="730"/>
    <tableColumn id="90" name="22:15" dataDxfId="729"/>
    <tableColumn id="91" name="22:30" dataDxfId="728"/>
    <tableColumn id="92" name="22:45" dataDxfId="727"/>
    <tableColumn id="93" name="23:00" dataDxfId="726"/>
    <tableColumn id="94" name="23:15" dataDxfId="725"/>
    <tableColumn id="95" name="23:30" dataDxfId="724"/>
    <tableColumn id="96" name="23:45" dataDxfId="723"/>
    <tableColumn id="97" name="0:00" dataDxfId="722"/>
    <tableColumn id="98" name="Energy/(MWh) *" dataDxfId="721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1" name="Table1346810131424252627283145678111213151921222627314101115182021242627234567811121314151619209101718212223242526282930312345678910111213141516171819202122" displayName="Table1346810131424252627283145678111213151921222627314101115182021242627234567811121314151619209101718212223242526282930312345678910111213141516171819202122" ref="A38:CT46" totalsRowShown="0" headerRowDxfId="720" dataDxfId="718" headerRowBorderDxfId="719" tableBorderDxfId="717" totalsRowBorderDxfId="716" headerRowCellStyle="Normal 2">
  <autoFilter ref="A38:CT46"/>
  <tableColumns count="98">
    <tableColumn id="1" name="Time" dataDxfId="715"/>
    <tableColumn id="2" name="0:15" dataDxfId="714"/>
    <tableColumn id="3" name="0:30" dataDxfId="713"/>
    <tableColumn id="4" name="0:45" dataDxfId="712"/>
    <tableColumn id="5" name="1:00" dataDxfId="711"/>
    <tableColumn id="6" name="1:15" dataDxfId="710"/>
    <tableColumn id="7" name="1:30" dataDxfId="709"/>
    <tableColumn id="8" name="1:45" dataDxfId="708"/>
    <tableColumn id="9" name="2:00" dataDxfId="707"/>
    <tableColumn id="10" name="2:15" dataDxfId="706"/>
    <tableColumn id="11" name="2:30" dataDxfId="705"/>
    <tableColumn id="12" name="2:45" dataDxfId="704"/>
    <tableColumn id="13" name="3:00" dataDxfId="703"/>
    <tableColumn id="14" name="3:15" dataDxfId="702"/>
    <tableColumn id="15" name="3:30" dataDxfId="701"/>
    <tableColumn id="16" name="3:45" dataDxfId="700"/>
    <tableColumn id="17" name="4:00" dataDxfId="699"/>
    <tableColumn id="18" name="4:15" dataDxfId="698"/>
    <tableColumn id="19" name="4:30" dataDxfId="697"/>
    <tableColumn id="20" name="4:45" dataDxfId="696"/>
    <tableColumn id="21" name="5:00" dataDxfId="695"/>
    <tableColumn id="22" name="5:15" dataDxfId="694"/>
    <tableColumn id="23" name="5:30" dataDxfId="693"/>
    <tableColumn id="24" name="5:45" dataDxfId="692"/>
    <tableColumn id="25" name="6:00" dataDxfId="691"/>
    <tableColumn id="26" name="6:15" dataDxfId="690"/>
    <tableColumn id="27" name="6:30" dataDxfId="689"/>
    <tableColumn id="28" name="6:45" dataDxfId="688"/>
    <tableColumn id="29" name="7:00" dataDxfId="687"/>
    <tableColumn id="30" name="7:15" dataDxfId="686"/>
    <tableColumn id="31" name="7:30" dataDxfId="685"/>
    <tableColumn id="32" name="7:45" dataDxfId="684"/>
    <tableColumn id="33" name="8:00" dataDxfId="683"/>
    <tableColumn id="34" name="8:15" dataDxfId="682"/>
    <tableColumn id="35" name="8:30" dataDxfId="681"/>
    <tableColumn id="36" name="8:45" dataDxfId="680"/>
    <tableColumn id="37" name="9:00" dataDxfId="679"/>
    <tableColumn id="38" name="9:15" dataDxfId="678"/>
    <tableColumn id="39" name="9:30" dataDxfId="677"/>
    <tableColumn id="40" name="9:45" dataDxfId="676"/>
    <tableColumn id="41" name="10:00" dataDxfId="675"/>
    <tableColumn id="42" name="10:15" dataDxfId="674"/>
    <tableColumn id="43" name="10:30" dataDxfId="673"/>
    <tableColumn id="44" name="10:45" dataDxfId="672"/>
    <tableColumn id="45" name="11:00" dataDxfId="671"/>
    <tableColumn id="46" name="11:15" dataDxfId="670"/>
    <tableColumn id="47" name="11:30" dataDxfId="669"/>
    <tableColumn id="48" name="11:45" dataDxfId="668"/>
    <tableColumn id="49" name="12:00" dataDxfId="667"/>
    <tableColumn id="50" name="12:15" dataDxfId="666"/>
    <tableColumn id="51" name="12:30" dataDxfId="665"/>
    <tableColumn id="52" name="12:45" dataDxfId="664"/>
    <tableColumn id="53" name="13:00" dataDxfId="663"/>
    <tableColumn id="54" name="13:15" dataDxfId="662"/>
    <tableColumn id="55" name="13:30" dataDxfId="661"/>
    <tableColumn id="56" name="13:45" dataDxfId="660"/>
    <tableColumn id="57" name="14:00" dataDxfId="659"/>
    <tableColumn id="58" name="14:15" dataDxfId="658"/>
    <tableColumn id="59" name="14:30" dataDxfId="657"/>
    <tableColumn id="60" name="14:45" dataDxfId="656"/>
    <tableColumn id="61" name="15:00" dataDxfId="655"/>
    <tableColumn id="62" name="15:15" dataDxfId="654"/>
    <tableColumn id="63" name="15:30" dataDxfId="653"/>
    <tableColumn id="64" name="15:45" dataDxfId="652"/>
    <tableColumn id="65" name="16:00" dataDxfId="651"/>
    <tableColumn id="66" name="16:15" dataDxfId="650"/>
    <tableColumn id="67" name="16:30" dataDxfId="649"/>
    <tableColumn id="68" name="16:45" dataDxfId="648"/>
    <tableColumn id="69" name="17:00" dataDxfId="647"/>
    <tableColumn id="70" name="17:15" dataDxfId="646"/>
    <tableColumn id="71" name="17:30" dataDxfId="645"/>
    <tableColumn id="72" name="17:45" dataDxfId="644"/>
    <tableColumn id="73" name="18:00" dataDxfId="643"/>
    <tableColumn id="74" name="18:15" dataDxfId="642"/>
    <tableColumn id="75" name="18:30" dataDxfId="641"/>
    <tableColumn id="76" name="18:45" dataDxfId="640"/>
    <tableColumn id="77" name="19:00" dataDxfId="639"/>
    <tableColumn id="78" name="19:15" dataDxfId="638"/>
    <tableColumn id="79" name="19:30" dataDxfId="637"/>
    <tableColumn id="80" name="19:45" dataDxfId="636"/>
    <tableColumn id="81" name="20:00" dataDxfId="635"/>
    <tableColumn id="82" name="20:15" dataDxfId="634"/>
    <tableColumn id="83" name="20:30" dataDxfId="633"/>
    <tableColumn id="84" name="20:45" dataDxfId="632"/>
    <tableColumn id="85" name="21:00" dataDxfId="631"/>
    <tableColumn id="86" name="21:15" dataDxfId="630"/>
    <tableColumn id="87" name="21:30" dataDxfId="629"/>
    <tableColumn id="88" name="21:45" dataDxfId="628"/>
    <tableColumn id="89" name="22:00" dataDxfId="627"/>
    <tableColumn id="90" name="22:15" dataDxfId="626"/>
    <tableColumn id="91" name="22:30" dataDxfId="625"/>
    <tableColumn id="92" name="22:45" dataDxfId="624"/>
    <tableColumn id="93" name="23:00" dataDxfId="623"/>
    <tableColumn id="94" name="23:15" dataDxfId="622"/>
    <tableColumn id="95" name="23:30" dataDxfId="621"/>
    <tableColumn id="96" name="23:45" dataDxfId="620"/>
    <tableColumn id="97" name="0:00" dataDxfId="619"/>
    <tableColumn id="98" name="Energy/(MWh) *" dataDxfId="618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2" name="Table134681013142425262728314567811121315192122262731410111518202124262723456781112131415161920910171821222324252628293031234567891011121314151617181920212223" displayName="Table134681013142425262728314567811121315192122262731410111518202124262723456781112131415161920910171821222324252628293031234567891011121314151617181920212223" ref="A38:CT46" totalsRowShown="0" headerRowDxfId="617" dataDxfId="615" headerRowBorderDxfId="616" tableBorderDxfId="614" totalsRowBorderDxfId="613" headerRowCellStyle="Normal 2">
  <autoFilter ref="A38:CT46"/>
  <tableColumns count="98">
    <tableColumn id="1" name="Time" dataDxfId="612"/>
    <tableColumn id="2" name="0:15" dataDxfId="611"/>
    <tableColumn id="3" name="0:30" dataDxfId="610"/>
    <tableColumn id="4" name="0:45" dataDxfId="609"/>
    <tableColumn id="5" name="1:00" dataDxfId="608"/>
    <tableColumn id="6" name="1:15" dataDxfId="607"/>
    <tableColumn id="7" name="1:30" dataDxfId="606"/>
    <tableColumn id="8" name="1:45" dataDxfId="605"/>
    <tableColumn id="9" name="2:00" dataDxfId="604"/>
    <tableColumn id="10" name="2:15" dataDxfId="603"/>
    <tableColumn id="11" name="2:30" dataDxfId="602"/>
    <tableColumn id="12" name="2:45" dataDxfId="601"/>
    <tableColumn id="13" name="3:00" dataDxfId="600"/>
    <tableColumn id="14" name="3:15" dataDxfId="599"/>
    <tableColumn id="15" name="3:30" dataDxfId="598"/>
    <tableColumn id="16" name="3:45" dataDxfId="597"/>
    <tableColumn id="17" name="4:00" dataDxfId="596"/>
    <tableColumn id="18" name="4:15" dataDxfId="595"/>
    <tableColumn id="19" name="4:30" dataDxfId="594"/>
    <tableColumn id="20" name="4:45" dataDxfId="593"/>
    <tableColumn id="21" name="5:00" dataDxfId="592"/>
    <tableColumn id="22" name="5:15" dataDxfId="591"/>
    <tableColumn id="23" name="5:30" dataDxfId="590"/>
    <tableColumn id="24" name="5:45" dataDxfId="589"/>
    <tableColumn id="25" name="6:00" dataDxfId="588"/>
    <tableColumn id="26" name="6:15" dataDxfId="587"/>
    <tableColumn id="27" name="6:30" dataDxfId="586"/>
    <tableColumn id="28" name="6:45" dataDxfId="585"/>
    <tableColumn id="29" name="7:00" dataDxfId="584"/>
    <tableColumn id="30" name="7:15" dataDxfId="583"/>
    <tableColumn id="31" name="7:30" dataDxfId="582"/>
    <tableColumn id="32" name="7:45" dataDxfId="581"/>
    <tableColumn id="33" name="8:00" dataDxfId="580"/>
    <tableColumn id="34" name="8:15" dataDxfId="579"/>
    <tableColumn id="35" name="8:30" dataDxfId="578"/>
    <tableColumn id="36" name="8:45" dataDxfId="577"/>
    <tableColumn id="37" name="9:00" dataDxfId="576"/>
    <tableColumn id="38" name="9:15" dataDxfId="575"/>
    <tableColumn id="39" name="9:30" dataDxfId="574"/>
    <tableColumn id="40" name="9:45" dataDxfId="573"/>
    <tableColumn id="41" name="10:00" dataDxfId="572"/>
    <tableColumn id="42" name="10:15" dataDxfId="571"/>
    <tableColumn id="43" name="10:30" dataDxfId="570"/>
    <tableColumn id="44" name="10:45" dataDxfId="569"/>
    <tableColumn id="45" name="11:00" dataDxfId="568"/>
    <tableColumn id="46" name="11:15" dataDxfId="567"/>
    <tableColumn id="47" name="11:30" dataDxfId="566"/>
    <tableColumn id="48" name="11:45" dataDxfId="565"/>
    <tableColumn id="49" name="12:00" dataDxfId="564"/>
    <tableColumn id="50" name="12:15" dataDxfId="563"/>
    <tableColumn id="51" name="12:30" dataDxfId="562"/>
    <tableColumn id="52" name="12:45" dataDxfId="561"/>
    <tableColumn id="53" name="13:00" dataDxfId="560"/>
    <tableColumn id="54" name="13:15" dataDxfId="559"/>
    <tableColumn id="55" name="13:30" dataDxfId="558"/>
    <tableColumn id="56" name="13:45" dataDxfId="557"/>
    <tableColumn id="57" name="14:00" dataDxfId="556"/>
    <tableColumn id="58" name="14:15" dataDxfId="555"/>
    <tableColumn id="59" name="14:30" dataDxfId="554"/>
    <tableColumn id="60" name="14:45" dataDxfId="553"/>
    <tableColumn id="61" name="15:00" dataDxfId="552"/>
    <tableColumn id="62" name="15:15" dataDxfId="551"/>
    <tableColumn id="63" name="15:30" dataDxfId="550"/>
    <tableColumn id="64" name="15:45" dataDxfId="549"/>
    <tableColumn id="65" name="16:00" dataDxfId="548"/>
    <tableColumn id="66" name="16:15" dataDxfId="547"/>
    <tableColumn id="67" name="16:30" dataDxfId="546"/>
    <tableColumn id="68" name="16:45" dataDxfId="545"/>
    <tableColumn id="69" name="17:00" dataDxfId="544"/>
    <tableColumn id="70" name="17:15" dataDxfId="543"/>
    <tableColumn id="71" name="17:30" dataDxfId="542"/>
    <tableColumn id="72" name="17:45" dataDxfId="541"/>
    <tableColumn id="73" name="18:00" dataDxfId="540"/>
    <tableColumn id="74" name="18:15" dataDxfId="539"/>
    <tableColumn id="75" name="18:30" dataDxfId="538"/>
    <tableColumn id="76" name="18:45" dataDxfId="537"/>
    <tableColumn id="77" name="19:00" dataDxfId="536"/>
    <tableColumn id="78" name="19:15" dataDxfId="535"/>
    <tableColumn id="79" name="19:30" dataDxfId="534"/>
    <tableColumn id="80" name="19:45" dataDxfId="533"/>
    <tableColumn id="81" name="20:00" dataDxfId="532"/>
    <tableColumn id="82" name="20:15" dataDxfId="531"/>
    <tableColumn id="83" name="20:30" dataDxfId="530"/>
    <tableColumn id="84" name="20:45" dataDxfId="529"/>
    <tableColumn id="85" name="21:00" dataDxfId="528"/>
    <tableColumn id="86" name="21:15" dataDxfId="527"/>
    <tableColumn id="87" name="21:30" dataDxfId="526"/>
    <tableColumn id="88" name="21:45" dataDxfId="525"/>
    <tableColumn id="89" name="22:00" dataDxfId="524"/>
    <tableColumn id="90" name="22:15" dataDxfId="523"/>
    <tableColumn id="91" name="22:30" dataDxfId="522"/>
    <tableColumn id="92" name="22:45" dataDxfId="521"/>
    <tableColumn id="93" name="23:00" dataDxfId="520"/>
    <tableColumn id="94" name="23:15" dataDxfId="519"/>
    <tableColumn id="95" name="23:30" dataDxfId="518"/>
    <tableColumn id="96" name="23:45" dataDxfId="517"/>
    <tableColumn id="97" name="0:00" dataDxfId="516"/>
    <tableColumn id="98" name="Energy/(MWh) *" dataDxfId="515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3" name="Table13468101314242526272831456781112131519212226273141011151820212426272345678111213141516192091017182122232425262829303123456789101112131415161718192021222324" displayName="Table13468101314242526272831456781112131519212226273141011151820212426272345678111213141516192091017182122232425262829303123456789101112131415161718192021222324" ref="A38:CT46" totalsRowShown="0" headerRowDxfId="514" dataDxfId="512" headerRowBorderDxfId="513" tableBorderDxfId="511" totalsRowBorderDxfId="510" headerRowCellStyle="Normal 2">
  <autoFilter ref="A38:CT46"/>
  <tableColumns count="98">
    <tableColumn id="1" name="Time" dataDxfId="509"/>
    <tableColumn id="2" name="0:15" dataDxfId="508"/>
    <tableColumn id="3" name="0:30" dataDxfId="507"/>
    <tableColumn id="4" name="0:45" dataDxfId="506"/>
    <tableColumn id="5" name="1:00" dataDxfId="505"/>
    <tableColumn id="6" name="1:15" dataDxfId="504"/>
    <tableColumn id="7" name="1:30" dataDxfId="503"/>
    <tableColumn id="8" name="1:45" dataDxfId="502"/>
    <tableColumn id="9" name="2:00" dataDxfId="501"/>
    <tableColumn id="10" name="2:15" dataDxfId="500"/>
    <tableColumn id="11" name="2:30" dataDxfId="499"/>
    <tableColumn id="12" name="2:45" dataDxfId="498"/>
    <tableColumn id="13" name="3:00" dataDxfId="497"/>
    <tableColumn id="14" name="3:15" dataDxfId="496"/>
    <tableColumn id="15" name="3:30" dataDxfId="495"/>
    <tableColumn id="16" name="3:45" dataDxfId="494"/>
    <tableColumn id="17" name="4:00" dataDxfId="493"/>
    <tableColumn id="18" name="4:15" dataDxfId="492"/>
    <tableColumn id="19" name="4:30" dataDxfId="491"/>
    <tableColumn id="20" name="4:45" dataDxfId="490"/>
    <tableColumn id="21" name="5:00" dataDxfId="489"/>
    <tableColumn id="22" name="5:15" dataDxfId="488"/>
    <tableColumn id="23" name="5:30" dataDxfId="487"/>
    <tableColumn id="24" name="5:45" dataDxfId="486"/>
    <tableColumn id="25" name="6:00" dataDxfId="485"/>
    <tableColumn id="26" name="6:15" dataDxfId="484"/>
    <tableColumn id="27" name="6:30" dataDxfId="483"/>
    <tableColumn id="28" name="6:45" dataDxfId="482"/>
    <tableColumn id="29" name="7:00" dataDxfId="481"/>
    <tableColumn id="30" name="7:15" dataDxfId="480"/>
    <tableColumn id="31" name="7:30" dataDxfId="479"/>
    <tableColumn id="32" name="7:45" dataDxfId="478"/>
    <tableColumn id="33" name="8:00" dataDxfId="477"/>
    <tableColumn id="34" name="8:15" dataDxfId="476"/>
    <tableColumn id="35" name="8:30" dataDxfId="475"/>
    <tableColumn id="36" name="8:45" dataDxfId="474"/>
    <tableColumn id="37" name="9:00" dataDxfId="473"/>
    <tableColumn id="38" name="9:15" dataDxfId="472"/>
    <tableColumn id="39" name="9:30" dataDxfId="471"/>
    <tableColumn id="40" name="9:45" dataDxfId="470"/>
    <tableColumn id="41" name="10:00" dataDxfId="469"/>
    <tableColumn id="42" name="10:15" dataDxfId="468"/>
    <tableColumn id="43" name="10:30" dataDxfId="467"/>
    <tableColumn id="44" name="10:45" dataDxfId="466"/>
    <tableColumn id="45" name="11:00" dataDxfId="465"/>
    <tableColumn id="46" name="11:15" dataDxfId="464"/>
    <tableColumn id="47" name="11:30" dataDxfId="463"/>
    <tableColumn id="48" name="11:45" dataDxfId="462"/>
    <tableColumn id="49" name="12:00" dataDxfId="461"/>
    <tableColumn id="50" name="12:15" dataDxfId="460"/>
    <tableColumn id="51" name="12:30" dataDxfId="459"/>
    <tableColumn id="52" name="12:45" dataDxfId="458"/>
    <tableColumn id="53" name="13:00" dataDxfId="457"/>
    <tableColumn id="54" name="13:15" dataDxfId="456"/>
    <tableColumn id="55" name="13:30" dataDxfId="455"/>
    <tableColumn id="56" name="13:45" dataDxfId="454"/>
    <tableColumn id="57" name="14:00" dataDxfId="453"/>
    <tableColumn id="58" name="14:15" dataDxfId="452"/>
    <tableColumn id="59" name="14:30" dataDxfId="451"/>
    <tableColumn id="60" name="14:45" dataDxfId="450"/>
    <tableColumn id="61" name="15:00" dataDxfId="449"/>
    <tableColumn id="62" name="15:15" dataDxfId="448"/>
    <tableColumn id="63" name="15:30" dataDxfId="447"/>
    <tableColumn id="64" name="15:45" dataDxfId="446"/>
    <tableColumn id="65" name="16:00" dataDxfId="445"/>
    <tableColumn id="66" name="16:15" dataDxfId="444"/>
    <tableColumn id="67" name="16:30" dataDxfId="443"/>
    <tableColumn id="68" name="16:45" dataDxfId="442"/>
    <tableColumn id="69" name="17:00" dataDxfId="441"/>
    <tableColumn id="70" name="17:15" dataDxfId="440"/>
    <tableColumn id="71" name="17:30" dataDxfId="439"/>
    <tableColumn id="72" name="17:45" dataDxfId="438"/>
    <tableColumn id="73" name="18:00" dataDxfId="437"/>
    <tableColumn id="74" name="18:15" dataDxfId="436"/>
    <tableColumn id="75" name="18:30" dataDxfId="435"/>
    <tableColumn id="76" name="18:45" dataDxfId="434"/>
    <tableColumn id="77" name="19:00" dataDxfId="433"/>
    <tableColumn id="78" name="19:15" dataDxfId="432"/>
    <tableColumn id="79" name="19:30" dataDxfId="431"/>
    <tableColumn id="80" name="19:45" dataDxfId="430"/>
    <tableColumn id="81" name="20:00" dataDxfId="429"/>
    <tableColumn id="82" name="20:15" dataDxfId="428"/>
    <tableColumn id="83" name="20:30" dataDxfId="427"/>
    <tableColumn id="84" name="20:45" dataDxfId="426"/>
    <tableColumn id="85" name="21:00" dataDxfId="425"/>
    <tableColumn id="86" name="21:15" dataDxfId="424"/>
    <tableColumn id="87" name="21:30" dataDxfId="423"/>
    <tableColumn id="88" name="21:45" dataDxfId="422"/>
    <tableColumn id="89" name="22:00" dataDxfId="421"/>
    <tableColumn id="90" name="22:15" dataDxfId="420"/>
    <tableColumn id="91" name="22:30" dataDxfId="419"/>
    <tableColumn id="92" name="22:45" dataDxfId="418"/>
    <tableColumn id="93" name="23:00" dataDxfId="417"/>
    <tableColumn id="94" name="23:15" dataDxfId="416"/>
    <tableColumn id="95" name="23:30" dataDxfId="415"/>
    <tableColumn id="96" name="23:45" dataDxfId="414"/>
    <tableColumn id="97" name="0:00" dataDxfId="413"/>
    <tableColumn id="98" name="Energy/(MWh) *" dataDxfId="412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4" name="Table1346810131424252627283145678111213151921222627314101115182021242627234567811121314151619209101718212223242526282930312345678910111213141516171819202122232425" displayName="Table1346810131424252627283145678111213151921222627314101115182021242627234567811121314151619209101718212223242526282930312345678910111213141516171819202122232425" ref="A38:CT46" totalsRowShown="0" headerRowDxfId="411" dataDxfId="409" headerRowBorderDxfId="410" tableBorderDxfId="408" totalsRowBorderDxfId="407" headerRowCellStyle="Normal 2">
  <autoFilter ref="A38:CT46"/>
  <tableColumns count="98">
    <tableColumn id="1" name="Time" dataDxfId="406"/>
    <tableColumn id="2" name="0:15" dataDxfId="405"/>
    <tableColumn id="3" name="0:30" dataDxfId="404"/>
    <tableColumn id="4" name="0:45" dataDxfId="403"/>
    <tableColumn id="5" name="1:00" dataDxfId="402"/>
    <tableColumn id="6" name="1:15" dataDxfId="401"/>
    <tableColumn id="7" name="1:30" dataDxfId="400"/>
    <tableColumn id="8" name="1:45" dataDxfId="399"/>
    <tableColumn id="9" name="2:00" dataDxfId="398"/>
    <tableColumn id="10" name="2:15" dataDxfId="397"/>
    <tableColumn id="11" name="2:30" dataDxfId="396"/>
    <tableColumn id="12" name="2:45" dataDxfId="395"/>
    <tableColumn id="13" name="3:00" dataDxfId="394"/>
    <tableColumn id="14" name="3:15" dataDxfId="393"/>
    <tableColumn id="15" name="3:30" dataDxfId="392"/>
    <tableColumn id="16" name="3:45" dataDxfId="391"/>
    <tableColumn id="17" name="4:00" dataDxfId="390"/>
    <tableColumn id="18" name="4:15" dataDxfId="389"/>
    <tableColumn id="19" name="4:30" dataDxfId="388"/>
    <tableColumn id="20" name="4:45" dataDxfId="387"/>
    <tableColumn id="21" name="5:00" dataDxfId="386"/>
    <tableColumn id="22" name="5:15" dataDxfId="385"/>
    <tableColumn id="23" name="5:30" dataDxfId="384"/>
    <tableColumn id="24" name="5:45" dataDxfId="383"/>
    <tableColumn id="25" name="6:00" dataDxfId="382"/>
    <tableColumn id="26" name="6:15" dataDxfId="381"/>
    <tableColumn id="27" name="6:30" dataDxfId="380"/>
    <tableColumn id="28" name="6:45" dataDxfId="379"/>
    <tableColumn id="29" name="7:00" dataDxfId="378"/>
    <tableColumn id="30" name="7:15" dataDxfId="377"/>
    <tableColumn id="31" name="7:30" dataDxfId="376"/>
    <tableColumn id="32" name="7:45" dataDxfId="375"/>
    <tableColumn id="33" name="8:00" dataDxfId="374"/>
    <tableColumn id="34" name="8:15" dataDxfId="373"/>
    <tableColumn id="35" name="8:30" dataDxfId="372"/>
    <tableColumn id="36" name="8:45" dataDxfId="371"/>
    <tableColumn id="37" name="9:00" dataDxfId="370"/>
    <tableColumn id="38" name="9:15" dataDxfId="369"/>
    <tableColumn id="39" name="9:30" dataDxfId="368"/>
    <tableColumn id="40" name="9:45" dataDxfId="367"/>
    <tableColumn id="41" name="10:00" dataDxfId="366"/>
    <tableColumn id="42" name="10:15" dataDxfId="365"/>
    <tableColumn id="43" name="10:30" dataDxfId="364"/>
    <tableColumn id="44" name="10:45" dataDxfId="363"/>
    <tableColumn id="45" name="11:00" dataDxfId="362"/>
    <tableColumn id="46" name="11:15" dataDxfId="361"/>
    <tableColumn id="47" name="11:30" dataDxfId="360"/>
    <tableColumn id="48" name="11:45" dataDxfId="359"/>
    <tableColumn id="49" name="12:00" dataDxfId="358"/>
    <tableColumn id="50" name="12:15" dataDxfId="357"/>
    <tableColumn id="51" name="12:30" dataDxfId="356"/>
    <tableColumn id="52" name="12:45" dataDxfId="355"/>
    <tableColumn id="53" name="13:00" dataDxfId="354"/>
    <tableColumn id="54" name="13:15" dataDxfId="353"/>
    <tableColumn id="55" name="13:30" dataDxfId="352"/>
    <tableColumn id="56" name="13:45" dataDxfId="351"/>
    <tableColumn id="57" name="14:00" dataDxfId="350"/>
    <tableColumn id="58" name="14:15" dataDxfId="349"/>
    <tableColumn id="59" name="14:30" dataDxfId="348"/>
    <tableColumn id="60" name="14:45" dataDxfId="347"/>
    <tableColumn id="61" name="15:00" dataDxfId="346"/>
    <tableColumn id="62" name="15:15" dataDxfId="345"/>
    <tableColumn id="63" name="15:30" dataDxfId="344"/>
    <tableColumn id="64" name="15:45" dataDxfId="343"/>
    <tableColumn id="65" name="16:00" dataDxfId="342"/>
    <tableColumn id="66" name="16:15" dataDxfId="341"/>
    <tableColumn id="67" name="16:30" dataDxfId="340"/>
    <tableColumn id="68" name="16:45" dataDxfId="339"/>
    <tableColumn id="69" name="17:00" dataDxfId="338"/>
    <tableColumn id="70" name="17:15" dataDxfId="337"/>
    <tableColumn id="71" name="17:30" dataDxfId="336"/>
    <tableColumn id="72" name="17:45" dataDxfId="335"/>
    <tableColumn id="73" name="18:00" dataDxfId="334"/>
    <tableColumn id="74" name="18:15" dataDxfId="333"/>
    <tableColumn id="75" name="18:30" dataDxfId="332"/>
    <tableColumn id="76" name="18:45" dataDxfId="331"/>
    <tableColumn id="77" name="19:00" dataDxfId="330"/>
    <tableColumn id="78" name="19:15" dataDxfId="329"/>
    <tableColumn id="79" name="19:30" dataDxfId="328"/>
    <tableColumn id="80" name="19:45" dataDxfId="327"/>
    <tableColumn id="81" name="20:00" dataDxfId="326"/>
    <tableColumn id="82" name="20:15" dataDxfId="325"/>
    <tableColumn id="83" name="20:30" dataDxfId="324"/>
    <tableColumn id="84" name="20:45" dataDxfId="323"/>
    <tableColumn id="85" name="21:00" dataDxfId="322"/>
    <tableColumn id="86" name="21:15" dataDxfId="321"/>
    <tableColumn id="87" name="21:30" dataDxfId="320"/>
    <tableColumn id="88" name="21:45" dataDxfId="319"/>
    <tableColumn id="89" name="22:00" dataDxfId="318"/>
    <tableColumn id="90" name="22:15" dataDxfId="317"/>
    <tableColumn id="91" name="22:30" dataDxfId="316"/>
    <tableColumn id="92" name="22:45" dataDxfId="315"/>
    <tableColumn id="93" name="23:00" dataDxfId="314"/>
    <tableColumn id="94" name="23:15" dataDxfId="313"/>
    <tableColumn id="95" name="23:30" dataDxfId="312"/>
    <tableColumn id="96" name="23:45" dataDxfId="311"/>
    <tableColumn id="97" name="0:00" dataDxfId="310"/>
    <tableColumn id="98" name="Energy/(MWh) *" dataDxfId="309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5" name="Table134681013142425262728314567811121315192122262731410111518202124262723456781112131415161920910171821222324252628293031234567891011121314151617181920212223242526" displayName="Table134681013142425262728314567811121315192122262731410111518202124262723456781112131415161920910171821222324252628293031234567891011121314151617181920212223242526" ref="A38:CT46" totalsRowShown="0" headerRowDxfId="308" dataDxfId="306" headerRowBorderDxfId="307" tableBorderDxfId="305" totalsRowBorderDxfId="304" headerRowCellStyle="Normal 2">
  <autoFilter ref="A38:CT46"/>
  <tableColumns count="98">
    <tableColumn id="1" name="Time" dataDxfId="303"/>
    <tableColumn id="2" name="0:15" dataDxfId="302"/>
    <tableColumn id="3" name="0:30" dataDxfId="301"/>
    <tableColumn id="4" name="0:45" dataDxfId="300"/>
    <tableColumn id="5" name="1:00" dataDxfId="299"/>
    <tableColumn id="6" name="1:15" dataDxfId="298"/>
    <tableColumn id="7" name="1:30" dataDxfId="297"/>
    <tableColumn id="8" name="1:45" dataDxfId="296"/>
    <tableColumn id="9" name="2:00" dataDxfId="295"/>
    <tableColumn id="10" name="2:15" dataDxfId="294"/>
    <tableColumn id="11" name="2:30" dataDxfId="293"/>
    <tableColumn id="12" name="2:45" dataDxfId="292"/>
    <tableColumn id="13" name="3:00" dataDxfId="291"/>
    <tableColumn id="14" name="3:15" dataDxfId="290"/>
    <tableColumn id="15" name="3:30" dataDxfId="289"/>
    <tableColumn id="16" name="3:45" dataDxfId="288"/>
    <tableColumn id="17" name="4:00" dataDxfId="287"/>
    <tableColumn id="18" name="4:15" dataDxfId="286"/>
    <tableColumn id="19" name="4:30" dataDxfId="285"/>
    <tableColumn id="20" name="4:45" dataDxfId="284"/>
    <tableColumn id="21" name="5:00" dataDxfId="283"/>
    <tableColumn id="22" name="5:15" dataDxfId="282"/>
    <tableColumn id="23" name="5:30" dataDxfId="281"/>
    <tableColumn id="24" name="5:45" dataDxfId="280"/>
    <tableColumn id="25" name="6:00" dataDxfId="279"/>
    <tableColumn id="26" name="6:15" dataDxfId="278"/>
    <tableColumn id="27" name="6:30" dataDxfId="277"/>
    <tableColumn id="28" name="6:45" dataDxfId="276"/>
    <tableColumn id="29" name="7:00" dataDxfId="275"/>
    <tableColumn id="30" name="7:15" dataDxfId="274"/>
    <tableColumn id="31" name="7:30" dataDxfId="273"/>
    <tableColumn id="32" name="7:45" dataDxfId="272"/>
    <tableColumn id="33" name="8:00" dataDxfId="271"/>
    <tableColumn id="34" name="8:15" dataDxfId="270"/>
    <tableColumn id="35" name="8:30" dataDxfId="269"/>
    <tableColumn id="36" name="8:45" dataDxfId="268"/>
    <tableColumn id="37" name="9:00" dataDxfId="267"/>
    <tableColumn id="38" name="9:15" dataDxfId="266"/>
    <tableColumn id="39" name="9:30" dataDxfId="265"/>
    <tableColumn id="40" name="9:45" dataDxfId="264"/>
    <tableColumn id="41" name="10:00" dataDxfId="263"/>
    <tableColumn id="42" name="10:15" dataDxfId="262"/>
    <tableColumn id="43" name="10:30" dataDxfId="261"/>
    <tableColumn id="44" name="10:45" dataDxfId="260"/>
    <tableColumn id="45" name="11:00" dataDxfId="259"/>
    <tableColumn id="46" name="11:15" dataDxfId="258"/>
    <tableColumn id="47" name="11:30" dataDxfId="257"/>
    <tableColumn id="48" name="11:45" dataDxfId="256"/>
    <tableColumn id="49" name="12:00" dataDxfId="255"/>
    <tableColumn id="50" name="12:15" dataDxfId="254"/>
    <tableColumn id="51" name="12:30" dataDxfId="253"/>
    <tableColumn id="52" name="12:45" dataDxfId="252"/>
    <tableColumn id="53" name="13:00" dataDxfId="251"/>
    <tableColumn id="54" name="13:15" dataDxfId="250"/>
    <tableColumn id="55" name="13:30" dataDxfId="249"/>
    <tableColumn id="56" name="13:45" dataDxfId="248"/>
    <tableColumn id="57" name="14:00" dataDxfId="247"/>
    <tableColumn id="58" name="14:15" dataDxfId="246"/>
    <tableColumn id="59" name="14:30" dataDxfId="245"/>
    <tableColumn id="60" name="14:45" dataDxfId="244"/>
    <tableColumn id="61" name="15:00" dataDxfId="243"/>
    <tableColumn id="62" name="15:15" dataDxfId="242"/>
    <tableColumn id="63" name="15:30" dataDxfId="241"/>
    <tableColumn id="64" name="15:45" dataDxfId="240"/>
    <tableColumn id="65" name="16:00" dataDxfId="239"/>
    <tableColumn id="66" name="16:15" dataDxfId="238"/>
    <tableColumn id="67" name="16:30" dataDxfId="237"/>
    <tableColumn id="68" name="16:45" dataDxfId="236"/>
    <tableColumn id="69" name="17:00" dataDxfId="235"/>
    <tableColumn id="70" name="17:15" dataDxfId="234"/>
    <tableColumn id="71" name="17:30" dataDxfId="233"/>
    <tableColumn id="72" name="17:45" dataDxfId="232"/>
    <tableColumn id="73" name="18:00" dataDxfId="231"/>
    <tableColumn id="74" name="18:15" dataDxfId="230"/>
    <tableColumn id="75" name="18:30" dataDxfId="229"/>
    <tableColumn id="76" name="18:45" dataDxfId="228"/>
    <tableColumn id="77" name="19:00" dataDxfId="227"/>
    <tableColumn id="78" name="19:15" dataDxfId="226"/>
    <tableColumn id="79" name="19:30" dataDxfId="225"/>
    <tableColumn id="80" name="19:45" dataDxfId="224"/>
    <tableColumn id="81" name="20:00" dataDxfId="223"/>
    <tableColumn id="82" name="20:15" dataDxfId="222"/>
    <tableColumn id="83" name="20:30" dataDxfId="221"/>
    <tableColumn id="84" name="20:45" dataDxfId="220"/>
    <tableColumn id="85" name="21:00" dataDxfId="219"/>
    <tableColumn id="86" name="21:15" dataDxfId="218"/>
    <tableColumn id="87" name="21:30" dataDxfId="217"/>
    <tableColumn id="88" name="21:45" dataDxfId="216"/>
    <tableColumn id="89" name="22:00" dataDxfId="215"/>
    <tableColumn id="90" name="22:15" dataDxfId="214"/>
    <tableColumn id="91" name="22:30" dataDxfId="213"/>
    <tableColumn id="92" name="22:45" dataDxfId="212"/>
    <tableColumn id="93" name="23:00" dataDxfId="211"/>
    <tableColumn id="94" name="23:15" dataDxfId="210"/>
    <tableColumn id="95" name="23:30" dataDxfId="209"/>
    <tableColumn id="96" name="23:45" dataDxfId="208"/>
    <tableColumn id="97" name="0:00" dataDxfId="207"/>
    <tableColumn id="98" name="Energy/(MWh) *" dataDxfId="206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6" name="Table13468101314242526272831456781112131519212226273141011151820212426272345678111213141516192091017182122232425262829303123456789101112131415161718192021222324252627" displayName="Table13468101314242526272831456781112131519212226273141011151820212426272345678111213141516192091017182122232425262829303123456789101112131415161718192021222324252627" ref="A38:CT46" totalsRowShown="0" headerRowDxfId="205" dataDxfId="203" headerRowBorderDxfId="204" tableBorderDxfId="202" totalsRowBorderDxfId="201" headerRowCellStyle="Normal 2">
  <autoFilter ref="A38:CT46"/>
  <tableColumns count="98">
    <tableColumn id="1" name="Time" dataDxfId="200"/>
    <tableColumn id="2" name="0:15" dataDxfId="199"/>
    <tableColumn id="3" name="0:30" dataDxfId="198"/>
    <tableColumn id="4" name="0:45" dataDxfId="197"/>
    <tableColumn id="5" name="1:00" dataDxfId="196"/>
    <tableColumn id="6" name="1:15" dataDxfId="195"/>
    <tableColumn id="7" name="1:30" dataDxfId="194"/>
    <tableColumn id="8" name="1:45" dataDxfId="193"/>
    <tableColumn id="9" name="2:00" dataDxfId="192"/>
    <tableColumn id="10" name="2:15" dataDxfId="191"/>
    <tableColumn id="11" name="2:30" dataDxfId="190"/>
    <tableColumn id="12" name="2:45" dataDxfId="189"/>
    <tableColumn id="13" name="3:00" dataDxfId="188"/>
    <tableColumn id="14" name="3:15" dataDxfId="187"/>
    <tableColumn id="15" name="3:30" dataDxfId="186"/>
    <tableColumn id="16" name="3:45" dataDxfId="185"/>
    <tableColumn id="17" name="4:00" dataDxfId="184"/>
    <tableColumn id="18" name="4:15" dataDxfId="183"/>
    <tableColumn id="19" name="4:30" dataDxfId="182"/>
    <tableColumn id="20" name="4:45" dataDxfId="181"/>
    <tableColumn id="21" name="5:00" dataDxfId="180"/>
    <tableColumn id="22" name="5:15" dataDxfId="179"/>
    <tableColumn id="23" name="5:30" dataDxfId="178"/>
    <tableColumn id="24" name="5:45" dataDxfId="177"/>
    <tableColumn id="25" name="6:00" dataDxfId="176"/>
    <tableColumn id="26" name="6:15" dataDxfId="175"/>
    <tableColumn id="27" name="6:30" dataDxfId="174"/>
    <tableColumn id="28" name="6:45" dataDxfId="173"/>
    <tableColumn id="29" name="7:00" dataDxfId="172"/>
    <tableColumn id="30" name="7:15" dataDxfId="171"/>
    <tableColumn id="31" name="7:30" dataDxfId="170"/>
    <tableColumn id="32" name="7:45" dataDxfId="169"/>
    <tableColumn id="33" name="8:00" dataDxfId="168"/>
    <tableColumn id="34" name="8:15" dataDxfId="167"/>
    <tableColumn id="35" name="8:30" dataDxfId="166"/>
    <tableColumn id="36" name="8:45" dataDxfId="165"/>
    <tableColumn id="37" name="9:00" dataDxfId="164"/>
    <tableColumn id="38" name="9:15" dataDxfId="163"/>
    <tableColumn id="39" name="9:30" dataDxfId="162"/>
    <tableColumn id="40" name="9:45" dataDxfId="161"/>
    <tableColumn id="41" name="10:00" dataDxfId="160"/>
    <tableColumn id="42" name="10:15" dataDxfId="159"/>
    <tableColumn id="43" name="10:30" dataDxfId="158"/>
    <tableColumn id="44" name="10:45" dataDxfId="157"/>
    <tableColumn id="45" name="11:00" dataDxfId="156"/>
    <tableColumn id="46" name="11:15" dataDxfId="155"/>
    <tableColumn id="47" name="11:30" dataDxfId="154"/>
    <tableColumn id="48" name="11:45" dataDxfId="153"/>
    <tableColumn id="49" name="12:00" dataDxfId="152"/>
    <tableColumn id="50" name="12:15" dataDxfId="151"/>
    <tableColumn id="51" name="12:30" dataDxfId="150"/>
    <tableColumn id="52" name="12:45" dataDxfId="149"/>
    <tableColumn id="53" name="13:00" dataDxfId="148"/>
    <tableColumn id="54" name="13:15" dataDxfId="147"/>
    <tableColumn id="55" name="13:30" dataDxfId="146"/>
    <tableColumn id="56" name="13:45" dataDxfId="145"/>
    <tableColumn id="57" name="14:00" dataDxfId="144"/>
    <tableColumn id="58" name="14:15" dataDxfId="143"/>
    <tableColumn id="59" name="14:30" dataDxfId="142"/>
    <tableColumn id="60" name="14:45" dataDxfId="141"/>
    <tableColumn id="61" name="15:00" dataDxfId="140"/>
    <tableColumn id="62" name="15:15" dataDxfId="139"/>
    <tableColumn id="63" name="15:30" dataDxfId="138"/>
    <tableColumn id="64" name="15:45" dataDxfId="137"/>
    <tableColumn id="65" name="16:00" dataDxfId="136"/>
    <tableColumn id="66" name="16:15" dataDxfId="135"/>
    <tableColumn id="67" name="16:30" dataDxfId="134"/>
    <tableColumn id="68" name="16:45" dataDxfId="133"/>
    <tableColumn id="69" name="17:00" dataDxfId="132"/>
    <tableColumn id="70" name="17:15" dataDxfId="131"/>
    <tableColumn id="71" name="17:30" dataDxfId="130"/>
    <tableColumn id="72" name="17:45" dataDxfId="129"/>
    <tableColumn id="73" name="18:00" dataDxfId="128"/>
    <tableColumn id="74" name="18:15" dataDxfId="127"/>
    <tableColumn id="75" name="18:30" dataDxfId="126"/>
    <tableColumn id="76" name="18:45" dataDxfId="125"/>
    <tableColumn id="77" name="19:00" dataDxfId="124"/>
    <tableColumn id="78" name="19:15" dataDxfId="123"/>
    <tableColumn id="79" name="19:30" dataDxfId="122"/>
    <tableColumn id="80" name="19:45" dataDxfId="121"/>
    <tableColumn id="81" name="20:00" dataDxfId="120"/>
    <tableColumn id="82" name="20:15" dataDxfId="119"/>
    <tableColumn id="83" name="20:30" dataDxfId="118"/>
    <tableColumn id="84" name="20:45" dataDxfId="117"/>
    <tableColumn id="85" name="21:00" dataDxfId="116"/>
    <tableColumn id="86" name="21:15" dataDxfId="115"/>
    <tableColumn id="87" name="21:30" dataDxfId="114"/>
    <tableColumn id="88" name="21:45" dataDxfId="113"/>
    <tableColumn id="89" name="22:00" dataDxfId="112"/>
    <tableColumn id="90" name="22:15" dataDxfId="111"/>
    <tableColumn id="91" name="22:30" dataDxfId="110"/>
    <tableColumn id="92" name="22:45" dataDxfId="109"/>
    <tableColumn id="93" name="23:00" dataDxfId="108"/>
    <tableColumn id="94" name="23:15" dataDxfId="107"/>
    <tableColumn id="95" name="23:30" dataDxfId="106"/>
    <tableColumn id="96" name="23:45" dataDxfId="105"/>
    <tableColumn id="97" name="0:00" dataDxfId="104"/>
    <tableColumn id="98" name="Energy/(MWh) *" dataDxfId="103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7" name="Table1346810131424252627283145678111213151921222627314101115182021242627234567811121314151619209101718212223242526282930312345678910111213141516171819202122232425262728" displayName="Table1346810131424252627283145678111213151921222627314101115182021242627234567811121314151619209101718212223242526282930312345678910111213141516171819202122232425262728" ref="A38:CT46" totalsRowShown="0" headerRowDxfId="102" dataDxfId="100" headerRowBorderDxfId="101" tableBorderDxfId="99" totalsRowBorderDxfId="98" headerRowCellStyle="Normal 2">
  <autoFilter ref="A38:CT46"/>
  <tableColumns count="98">
    <tableColumn id="1" name="Time" dataDxfId="97"/>
    <tableColumn id="2" name="0:15" dataDxfId="96"/>
    <tableColumn id="3" name="0:30" dataDxfId="95"/>
    <tableColumn id="4" name="0:45" dataDxfId="94"/>
    <tableColumn id="5" name="1:00" dataDxfId="93"/>
    <tableColumn id="6" name="1:15" dataDxfId="92"/>
    <tableColumn id="7" name="1:30" dataDxfId="91"/>
    <tableColumn id="8" name="1:45" dataDxfId="90"/>
    <tableColumn id="9" name="2:00" dataDxfId="89"/>
    <tableColumn id="10" name="2:15" dataDxfId="88"/>
    <tableColumn id="11" name="2:30" dataDxfId="87"/>
    <tableColumn id="12" name="2:45" dataDxfId="86"/>
    <tableColumn id="13" name="3:00" dataDxfId="85"/>
    <tableColumn id="14" name="3:15" dataDxfId="84"/>
    <tableColumn id="15" name="3:30" dataDxfId="83"/>
    <tableColumn id="16" name="3:45" dataDxfId="82"/>
    <tableColumn id="17" name="4:00" dataDxfId="81"/>
    <tableColumn id="18" name="4:15" dataDxfId="80"/>
    <tableColumn id="19" name="4:30" dataDxfId="79"/>
    <tableColumn id="20" name="4:45" dataDxfId="78"/>
    <tableColumn id="21" name="5:00" dataDxfId="77"/>
    <tableColumn id="22" name="5:15" dataDxfId="76"/>
    <tableColumn id="23" name="5:30" dataDxfId="75"/>
    <tableColumn id="24" name="5:45" dataDxfId="74"/>
    <tableColumn id="25" name="6:00" dataDxfId="73"/>
    <tableColumn id="26" name="6:15" dataDxfId="72"/>
    <tableColumn id="27" name="6:30" dataDxfId="71"/>
    <tableColumn id="28" name="6:45" dataDxfId="70"/>
    <tableColumn id="29" name="7:00" dataDxfId="69"/>
    <tableColumn id="30" name="7:15" dataDxfId="68"/>
    <tableColumn id="31" name="7:30" dataDxfId="67"/>
    <tableColumn id="32" name="7:45" dataDxfId="66"/>
    <tableColumn id="33" name="8:00" dataDxfId="65"/>
    <tableColumn id="34" name="8:15" dataDxfId="64"/>
    <tableColumn id="35" name="8:30" dataDxfId="63"/>
    <tableColumn id="36" name="8:45" dataDxfId="62"/>
    <tableColumn id="37" name="9:00" dataDxfId="61"/>
    <tableColumn id="38" name="9:15" dataDxfId="60"/>
    <tableColumn id="39" name="9:30" dataDxfId="59"/>
    <tableColumn id="40" name="9:45" dataDxfId="58"/>
    <tableColumn id="41" name="10:00" dataDxfId="57"/>
    <tableColumn id="42" name="10:15" dataDxfId="56"/>
    <tableColumn id="43" name="10:30" dataDxfId="55"/>
    <tableColumn id="44" name="10:45" dataDxfId="54"/>
    <tableColumn id="45" name="11:00" dataDxfId="53"/>
    <tableColumn id="46" name="11:15" dataDxfId="52"/>
    <tableColumn id="47" name="11:30" dataDxfId="51"/>
    <tableColumn id="48" name="11:45" dataDxfId="50"/>
    <tableColumn id="49" name="12:00" dataDxfId="49"/>
    <tableColumn id="50" name="12:15" dataDxfId="48"/>
    <tableColumn id="51" name="12:30" dataDxfId="47"/>
    <tableColumn id="52" name="12:45" dataDxfId="46"/>
    <tableColumn id="53" name="13:00" dataDxfId="45"/>
    <tableColumn id="54" name="13:15" dataDxfId="44"/>
    <tableColumn id="55" name="13:30" dataDxfId="43"/>
    <tableColumn id="56" name="13:45" dataDxfId="42"/>
    <tableColumn id="57" name="14:00" dataDxfId="41"/>
    <tableColumn id="58" name="14:15" dataDxfId="40"/>
    <tableColumn id="59" name="14:30" dataDxfId="39"/>
    <tableColumn id="60" name="14:45" dataDxfId="38"/>
    <tableColumn id="61" name="15:00" dataDxfId="37"/>
    <tableColumn id="62" name="15:15" dataDxfId="36"/>
    <tableColumn id="63" name="15:30" dataDxfId="35"/>
    <tableColumn id="64" name="15:45" dataDxfId="34"/>
    <tableColumn id="65" name="16:00" dataDxfId="33"/>
    <tableColumn id="66" name="16:15" dataDxfId="32"/>
    <tableColumn id="67" name="16:30" dataDxfId="31"/>
    <tableColumn id="68" name="16:45" dataDxfId="30"/>
    <tableColumn id="69" name="17:00" dataDxfId="29"/>
    <tableColumn id="70" name="17:15" dataDxfId="28"/>
    <tableColumn id="71" name="17:30" dataDxfId="27"/>
    <tableColumn id="72" name="17:45" dataDxfId="26"/>
    <tableColumn id="73" name="18:00" dataDxfId="25"/>
    <tableColumn id="74" name="18:15" dataDxfId="24"/>
    <tableColumn id="75" name="18:30" dataDxfId="23"/>
    <tableColumn id="76" name="18:45" dataDxfId="22"/>
    <tableColumn id="77" name="19:00" dataDxfId="21"/>
    <tableColumn id="78" name="19:15" dataDxfId="20"/>
    <tableColumn id="79" name="19:30" dataDxfId="19"/>
    <tableColumn id="80" name="19:45" dataDxfId="18"/>
    <tableColumn id="81" name="20:00" dataDxfId="17"/>
    <tableColumn id="82" name="20:15" dataDxfId="16"/>
    <tableColumn id="83" name="20:30" dataDxfId="15"/>
    <tableColumn id="84" name="20:45" dataDxfId="14"/>
    <tableColumn id="85" name="21:00" dataDxfId="13"/>
    <tableColumn id="86" name="21:15" dataDxfId="12"/>
    <tableColumn id="87" name="21:30" dataDxfId="11"/>
    <tableColumn id="88" name="21:45" dataDxfId="10"/>
    <tableColumn id="89" name="22:00" dataDxfId="9"/>
    <tableColumn id="90" name="22:15" dataDxfId="8"/>
    <tableColumn id="91" name="22:30" dataDxfId="7"/>
    <tableColumn id="92" name="22:45" dataDxfId="6"/>
    <tableColumn id="93" name="23:00" dataDxfId="5"/>
    <tableColumn id="94" name="23:15" dataDxfId="4"/>
    <tableColumn id="95" name="23:30" dataDxfId="3"/>
    <tableColumn id="96" name="23:45" dataDxfId="2"/>
    <tableColumn id="97" name="0:00" dataDxfId="1"/>
    <tableColumn id="98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Y47"/>
  <sheetViews>
    <sheetView workbookViewId="0">
      <pane xSplit="1" ySplit="1" topLeftCell="CB41" activePane="bottomRight" state="frozen"/>
      <selection pane="topRight" activeCell="B1" sqref="B1"/>
      <selection pane="bottomLeft" activeCell="A2" sqref="A2"/>
      <selection pane="bottomRight" activeCell="CD62" sqref="CD62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45047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2">
        <v>0</v>
      </c>
      <c r="Y3" s="21">
        <v>10</v>
      </c>
      <c r="Z3" s="21">
        <v>26</v>
      </c>
      <c r="AA3" s="21">
        <v>26</v>
      </c>
      <c r="AB3" s="21">
        <v>26</v>
      </c>
      <c r="AC3" s="21">
        <v>26</v>
      </c>
      <c r="AD3" s="21">
        <v>0</v>
      </c>
      <c r="AE3" s="21">
        <v>0</v>
      </c>
      <c r="AF3" s="21">
        <v>0</v>
      </c>
      <c r="AG3" s="22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11</v>
      </c>
      <c r="AR3" s="22">
        <v>10</v>
      </c>
      <c r="AS3" s="21">
        <v>11</v>
      </c>
      <c r="AT3" s="21">
        <v>20</v>
      </c>
      <c r="AU3" s="21">
        <v>20</v>
      </c>
      <c r="AV3" s="21">
        <v>26</v>
      </c>
      <c r="AW3" s="21">
        <v>26</v>
      </c>
      <c r="AX3" s="21">
        <v>26</v>
      </c>
      <c r="AY3" s="21">
        <v>26</v>
      </c>
      <c r="AZ3" s="21">
        <v>26</v>
      </c>
      <c r="BA3" s="21">
        <v>26</v>
      </c>
      <c r="BB3" s="21">
        <v>10</v>
      </c>
      <c r="BC3" s="21">
        <v>10</v>
      </c>
      <c r="BD3" s="22">
        <v>10</v>
      </c>
      <c r="BE3" s="21">
        <v>10</v>
      </c>
      <c r="BF3" s="21">
        <v>10</v>
      </c>
      <c r="BG3" s="21">
        <v>10</v>
      </c>
      <c r="BH3" s="21">
        <v>10</v>
      </c>
      <c r="BI3" s="22">
        <v>10</v>
      </c>
      <c r="BJ3" s="21">
        <v>10</v>
      </c>
      <c r="BK3" s="21">
        <v>10</v>
      </c>
      <c r="BL3" s="21">
        <v>10</v>
      </c>
      <c r="BM3" s="21">
        <v>10</v>
      </c>
      <c r="BN3" s="21">
        <v>10</v>
      </c>
      <c r="BO3" s="22">
        <v>10</v>
      </c>
      <c r="BP3" s="21">
        <v>10</v>
      </c>
      <c r="BQ3" s="21">
        <v>10</v>
      </c>
      <c r="BR3" s="21">
        <v>10</v>
      </c>
      <c r="BS3" s="21">
        <v>10</v>
      </c>
      <c r="BT3" s="21">
        <v>10</v>
      </c>
      <c r="BU3" s="21">
        <v>20</v>
      </c>
      <c r="BV3" s="21">
        <v>20</v>
      </c>
      <c r="BW3" s="21">
        <v>20</v>
      </c>
      <c r="BX3" s="21">
        <v>26</v>
      </c>
      <c r="BY3" s="21">
        <v>27</v>
      </c>
      <c r="BZ3" s="21">
        <v>36</v>
      </c>
      <c r="CA3" s="21">
        <v>36</v>
      </c>
      <c r="CB3" s="21">
        <v>36</v>
      </c>
      <c r="CC3" s="21">
        <v>36</v>
      </c>
      <c r="CD3" s="21">
        <v>36</v>
      </c>
      <c r="CE3" s="21">
        <v>36</v>
      </c>
      <c r="CF3" s="22">
        <v>36</v>
      </c>
      <c r="CG3" s="21">
        <v>35</v>
      </c>
      <c r="CH3" s="21">
        <v>35</v>
      </c>
      <c r="CI3" s="21">
        <v>35</v>
      </c>
      <c r="CJ3" s="21">
        <v>35</v>
      </c>
      <c r="CK3" s="21">
        <v>20</v>
      </c>
      <c r="CL3" s="21">
        <v>10</v>
      </c>
      <c r="CM3" s="21">
        <v>10</v>
      </c>
      <c r="CN3" s="21">
        <v>10</v>
      </c>
      <c r="CO3" s="21">
        <v>10</v>
      </c>
      <c r="CP3" s="21">
        <v>0</v>
      </c>
      <c r="CQ3" s="21">
        <v>0</v>
      </c>
      <c r="CR3" s="21">
        <v>0</v>
      </c>
      <c r="CS3" s="21">
        <v>0</v>
      </c>
      <c r="CT3" s="27">
        <v>281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2">
        <v>0</v>
      </c>
      <c r="Y4" s="21">
        <v>10</v>
      </c>
      <c r="Z4" s="21">
        <v>25</v>
      </c>
      <c r="AA4" s="21">
        <v>25</v>
      </c>
      <c r="AB4" s="21">
        <v>25</v>
      </c>
      <c r="AC4" s="21">
        <v>25</v>
      </c>
      <c r="AD4" s="21">
        <v>0</v>
      </c>
      <c r="AE4" s="21">
        <v>0</v>
      </c>
      <c r="AF4" s="21">
        <v>0</v>
      </c>
      <c r="AG4" s="22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2">
        <v>0</v>
      </c>
      <c r="BE4" s="21">
        <v>0</v>
      </c>
      <c r="BF4" s="21">
        <v>0</v>
      </c>
      <c r="BG4" s="21">
        <v>0</v>
      </c>
      <c r="BH4" s="21">
        <v>0</v>
      </c>
      <c r="BI4" s="22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2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25</v>
      </c>
      <c r="BX4" s="21">
        <v>25</v>
      </c>
      <c r="BY4" s="21">
        <v>25</v>
      </c>
      <c r="BZ4" s="21">
        <v>25</v>
      </c>
      <c r="CA4" s="21">
        <v>25</v>
      </c>
      <c r="CB4" s="21">
        <v>25</v>
      </c>
      <c r="CC4" s="21">
        <v>25</v>
      </c>
      <c r="CD4" s="21">
        <v>25</v>
      </c>
      <c r="CE4" s="21">
        <v>35</v>
      </c>
      <c r="CF4" s="22">
        <v>35</v>
      </c>
      <c r="CG4" s="21">
        <v>35</v>
      </c>
      <c r="CH4" s="21">
        <v>35</v>
      </c>
      <c r="CI4" s="21">
        <v>35</v>
      </c>
      <c r="CJ4" s="21">
        <v>35</v>
      </c>
      <c r="CK4" s="21">
        <v>20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138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8</v>
      </c>
      <c r="C5" s="21">
        <v>8</v>
      </c>
      <c r="D5" s="21">
        <v>8</v>
      </c>
      <c r="E5" s="22">
        <v>8</v>
      </c>
      <c r="F5" s="22">
        <v>8</v>
      </c>
      <c r="G5" s="21">
        <v>8</v>
      </c>
      <c r="H5" s="21">
        <v>8</v>
      </c>
      <c r="I5" s="21">
        <v>8</v>
      </c>
      <c r="J5" s="21">
        <v>8</v>
      </c>
      <c r="K5" s="21">
        <v>8</v>
      </c>
      <c r="L5" s="22">
        <v>8</v>
      </c>
      <c r="M5" s="21">
        <v>8</v>
      </c>
      <c r="N5" s="21">
        <v>8</v>
      </c>
      <c r="O5" s="22">
        <v>8</v>
      </c>
      <c r="P5" s="21">
        <v>8</v>
      </c>
      <c r="Q5" s="21">
        <v>8</v>
      </c>
      <c r="R5" s="21">
        <v>8</v>
      </c>
      <c r="S5" s="21">
        <v>8</v>
      </c>
      <c r="T5" s="21">
        <v>8</v>
      </c>
      <c r="U5" s="21">
        <v>8</v>
      </c>
      <c r="V5" s="21">
        <v>8</v>
      </c>
      <c r="W5" s="21">
        <v>8</v>
      </c>
      <c r="X5" s="22">
        <v>8</v>
      </c>
      <c r="Y5" s="21">
        <v>8</v>
      </c>
      <c r="Z5" s="21">
        <v>8</v>
      </c>
      <c r="AA5" s="21">
        <v>8</v>
      </c>
      <c r="AB5" s="21">
        <v>8</v>
      </c>
      <c r="AC5" s="21">
        <v>8</v>
      </c>
      <c r="AD5" s="21">
        <v>8</v>
      </c>
      <c r="AE5" s="21">
        <v>8</v>
      </c>
      <c r="AF5" s="21">
        <v>8</v>
      </c>
      <c r="AG5" s="22">
        <v>8</v>
      </c>
      <c r="AH5" s="21">
        <v>8</v>
      </c>
      <c r="AI5" s="21">
        <v>8</v>
      </c>
      <c r="AJ5" s="21">
        <v>8</v>
      </c>
      <c r="AK5" s="21">
        <v>8</v>
      </c>
      <c r="AL5" s="21">
        <v>8</v>
      </c>
      <c r="AM5" s="21">
        <v>8</v>
      </c>
      <c r="AN5" s="21">
        <v>8</v>
      </c>
      <c r="AO5" s="21">
        <v>8</v>
      </c>
      <c r="AP5" s="21">
        <v>8</v>
      </c>
      <c r="AQ5" s="21">
        <v>8</v>
      </c>
      <c r="AR5" s="22">
        <v>8</v>
      </c>
      <c r="AS5" s="21">
        <v>8</v>
      </c>
      <c r="AT5" s="21">
        <v>8</v>
      </c>
      <c r="AU5" s="21">
        <v>8</v>
      </c>
      <c r="AV5" s="21">
        <v>8</v>
      </c>
      <c r="AW5" s="21">
        <v>8</v>
      </c>
      <c r="AX5" s="21">
        <v>8</v>
      </c>
      <c r="AY5" s="21">
        <v>8</v>
      </c>
      <c r="AZ5" s="21">
        <v>8</v>
      </c>
      <c r="BA5" s="21">
        <v>8</v>
      </c>
      <c r="BB5" s="21">
        <v>8</v>
      </c>
      <c r="BC5" s="21">
        <v>8</v>
      </c>
      <c r="BD5" s="22">
        <v>8</v>
      </c>
      <c r="BE5" s="21">
        <v>8</v>
      </c>
      <c r="BF5" s="21">
        <v>8</v>
      </c>
      <c r="BG5" s="21">
        <v>8</v>
      </c>
      <c r="BH5" s="21">
        <v>8</v>
      </c>
      <c r="BI5" s="22">
        <v>8</v>
      </c>
      <c r="BJ5" s="21">
        <v>8</v>
      </c>
      <c r="BK5" s="21">
        <v>8</v>
      </c>
      <c r="BL5" s="21">
        <v>8</v>
      </c>
      <c r="BM5" s="21">
        <v>8</v>
      </c>
      <c r="BN5" s="21">
        <v>8</v>
      </c>
      <c r="BO5" s="22">
        <v>8</v>
      </c>
      <c r="BP5" s="21">
        <v>25</v>
      </c>
      <c r="BQ5" s="21">
        <v>25</v>
      </c>
      <c r="BR5" s="21">
        <v>28</v>
      </c>
      <c r="BS5" s="21">
        <v>40</v>
      </c>
      <c r="BT5" s="21">
        <v>40</v>
      </c>
      <c r="BU5" s="21">
        <v>40</v>
      </c>
      <c r="BV5" s="21">
        <v>40</v>
      </c>
      <c r="BW5" s="21">
        <v>53</v>
      </c>
      <c r="BX5" s="21">
        <v>53</v>
      </c>
      <c r="BY5" s="21">
        <v>53</v>
      </c>
      <c r="BZ5" s="21">
        <v>32</v>
      </c>
      <c r="CA5" s="21">
        <v>32</v>
      </c>
      <c r="CB5" s="21">
        <v>32</v>
      </c>
      <c r="CC5" s="21">
        <v>32</v>
      </c>
      <c r="CD5" s="21">
        <v>32</v>
      </c>
      <c r="CE5" s="21">
        <v>32</v>
      </c>
      <c r="CF5" s="22">
        <v>14</v>
      </c>
      <c r="CG5" s="21">
        <v>23</v>
      </c>
      <c r="CH5" s="21">
        <v>22</v>
      </c>
      <c r="CI5" s="21">
        <v>14</v>
      </c>
      <c r="CJ5" s="21">
        <v>14</v>
      </c>
      <c r="CK5" s="21">
        <v>14</v>
      </c>
      <c r="CL5" s="21">
        <v>14</v>
      </c>
      <c r="CM5" s="21">
        <v>14</v>
      </c>
      <c r="CN5" s="21">
        <v>14</v>
      </c>
      <c r="CO5" s="21">
        <v>14</v>
      </c>
      <c r="CP5" s="21">
        <v>14</v>
      </c>
      <c r="CQ5" s="21">
        <v>14</v>
      </c>
      <c r="CR5" s="21">
        <v>14</v>
      </c>
      <c r="CS5" s="21">
        <v>14</v>
      </c>
      <c r="CT5" s="27">
        <v>334.6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21</v>
      </c>
      <c r="D6" s="21">
        <v>21</v>
      </c>
      <c r="E6" s="22">
        <v>21</v>
      </c>
      <c r="F6" s="22">
        <v>21</v>
      </c>
      <c r="G6" s="21">
        <v>21</v>
      </c>
      <c r="H6" s="21">
        <v>21</v>
      </c>
      <c r="I6" s="21">
        <v>21</v>
      </c>
      <c r="J6" s="21">
        <v>21</v>
      </c>
      <c r="K6" s="21">
        <v>21</v>
      </c>
      <c r="L6" s="22">
        <v>21</v>
      </c>
      <c r="M6" s="21">
        <v>42</v>
      </c>
      <c r="N6" s="21">
        <v>42</v>
      </c>
      <c r="O6" s="22">
        <v>42</v>
      </c>
      <c r="P6" s="21">
        <v>42</v>
      </c>
      <c r="Q6" s="21">
        <v>42</v>
      </c>
      <c r="R6" s="21">
        <v>52</v>
      </c>
      <c r="S6" s="21">
        <v>41</v>
      </c>
      <c r="T6" s="21">
        <v>41</v>
      </c>
      <c r="U6" s="21">
        <v>32</v>
      </c>
      <c r="V6" s="21">
        <v>42</v>
      </c>
      <c r="W6" s="21">
        <v>51</v>
      </c>
      <c r="X6" s="22">
        <v>61</v>
      </c>
      <c r="Y6" s="21">
        <v>41</v>
      </c>
      <c r="Z6" s="21">
        <v>62</v>
      </c>
      <c r="AA6" s="21">
        <v>62</v>
      </c>
      <c r="AB6" s="21">
        <v>62</v>
      </c>
      <c r="AC6" s="21">
        <v>40</v>
      </c>
      <c r="AD6" s="21">
        <v>40</v>
      </c>
      <c r="AE6" s="21">
        <v>20</v>
      </c>
      <c r="AF6" s="21">
        <v>20</v>
      </c>
      <c r="AG6" s="22">
        <v>21</v>
      </c>
      <c r="AH6" s="21">
        <v>21</v>
      </c>
      <c r="AI6" s="21">
        <v>21</v>
      </c>
      <c r="AJ6" s="21">
        <v>21</v>
      </c>
      <c r="AK6" s="21">
        <v>21</v>
      </c>
      <c r="AL6" s="21">
        <v>25</v>
      </c>
      <c r="AM6" s="21">
        <v>21</v>
      </c>
      <c r="AN6" s="21">
        <v>21</v>
      </c>
      <c r="AO6" s="21">
        <v>21</v>
      </c>
      <c r="AP6" s="21">
        <v>21</v>
      </c>
      <c r="AQ6" s="21">
        <v>21</v>
      </c>
      <c r="AR6" s="22">
        <v>21</v>
      </c>
      <c r="AS6" s="21">
        <v>21</v>
      </c>
      <c r="AT6" s="21">
        <v>21</v>
      </c>
      <c r="AU6" s="21">
        <v>21</v>
      </c>
      <c r="AV6" s="21">
        <v>40</v>
      </c>
      <c r="AW6" s="21">
        <v>81</v>
      </c>
      <c r="AX6" s="21">
        <v>81</v>
      </c>
      <c r="AY6" s="21">
        <v>81</v>
      </c>
      <c r="AZ6" s="21">
        <v>61</v>
      </c>
      <c r="BA6" s="21">
        <v>40</v>
      </c>
      <c r="BB6" s="21">
        <v>40</v>
      </c>
      <c r="BC6" s="21">
        <v>40</v>
      </c>
      <c r="BD6" s="22">
        <v>40</v>
      </c>
      <c r="BE6" s="21">
        <v>40</v>
      </c>
      <c r="BF6" s="21">
        <v>40</v>
      </c>
      <c r="BG6" s="21">
        <v>51</v>
      </c>
      <c r="BH6" s="21">
        <v>51</v>
      </c>
      <c r="BI6" s="22">
        <v>51</v>
      </c>
      <c r="BJ6" s="21">
        <v>51</v>
      </c>
      <c r="BK6" s="21">
        <v>51</v>
      </c>
      <c r="BL6" s="21">
        <v>39</v>
      </c>
      <c r="BM6" s="21">
        <v>41</v>
      </c>
      <c r="BN6" s="21">
        <v>41</v>
      </c>
      <c r="BO6" s="22">
        <v>40</v>
      </c>
      <c r="BP6" s="21">
        <v>32</v>
      </c>
      <c r="BQ6" s="21">
        <v>32</v>
      </c>
      <c r="BR6" s="21">
        <v>21</v>
      </c>
      <c r="BS6" s="21">
        <v>21</v>
      </c>
      <c r="BT6" s="21">
        <v>31</v>
      </c>
      <c r="BU6" s="21">
        <v>41</v>
      </c>
      <c r="BV6" s="21">
        <v>61</v>
      </c>
      <c r="BW6" s="21">
        <v>71</v>
      </c>
      <c r="BX6" s="21">
        <v>82</v>
      </c>
      <c r="BY6" s="21">
        <v>81</v>
      </c>
      <c r="BZ6" s="21">
        <v>81</v>
      </c>
      <c r="CA6" s="21">
        <v>81</v>
      </c>
      <c r="CB6" s="21">
        <v>58</v>
      </c>
      <c r="CC6" s="21">
        <v>51</v>
      </c>
      <c r="CD6" s="21">
        <v>51</v>
      </c>
      <c r="CE6" s="21">
        <v>51</v>
      </c>
      <c r="CF6" s="22">
        <v>51</v>
      </c>
      <c r="CG6" s="21">
        <v>51</v>
      </c>
      <c r="CH6" s="21">
        <v>51</v>
      </c>
      <c r="CI6" s="21">
        <v>41</v>
      </c>
      <c r="CJ6" s="21">
        <v>41</v>
      </c>
      <c r="CK6" s="21">
        <v>41</v>
      </c>
      <c r="CL6" s="21">
        <v>41</v>
      </c>
      <c r="CM6" s="21">
        <v>41</v>
      </c>
      <c r="CN6" s="21">
        <v>41</v>
      </c>
      <c r="CO6" s="21">
        <v>41</v>
      </c>
      <c r="CP6" s="21">
        <v>41</v>
      </c>
      <c r="CQ6" s="21">
        <v>41</v>
      </c>
      <c r="CR6" s="21">
        <v>41</v>
      </c>
      <c r="CS6" s="21">
        <v>41</v>
      </c>
      <c r="CT6" s="27">
        <v>966.9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21</v>
      </c>
      <c r="C7" s="21">
        <v>20</v>
      </c>
      <c r="D7" s="21">
        <v>18</v>
      </c>
      <c r="E7" s="22">
        <v>19</v>
      </c>
      <c r="F7" s="22">
        <v>19</v>
      </c>
      <c r="G7" s="21">
        <v>18</v>
      </c>
      <c r="H7" s="21">
        <v>19</v>
      </c>
      <c r="I7" s="21">
        <v>20</v>
      </c>
      <c r="J7" s="21">
        <v>20</v>
      </c>
      <c r="K7" s="21">
        <v>22</v>
      </c>
      <c r="L7" s="22">
        <v>24</v>
      </c>
      <c r="M7" s="21">
        <v>21</v>
      </c>
      <c r="N7" s="21">
        <v>22</v>
      </c>
      <c r="O7" s="22">
        <v>22</v>
      </c>
      <c r="P7" s="21">
        <v>19</v>
      </c>
      <c r="Q7" s="21">
        <v>19</v>
      </c>
      <c r="R7" s="21">
        <v>17</v>
      </c>
      <c r="S7" s="21">
        <v>13</v>
      </c>
      <c r="T7" s="21">
        <v>11</v>
      </c>
      <c r="U7" s="21">
        <v>19</v>
      </c>
      <c r="V7" s="21">
        <v>23</v>
      </c>
      <c r="W7" s="21">
        <v>16</v>
      </c>
      <c r="X7" s="22">
        <v>20</v>
      </c>
      <c r="Y7" s="21">
        <v>19</v>
      </c>
      <c r="Z7" s="21">
        <v>19</v>
      </c>
      <c r="AA7" s="21">
        <v>25</v>
      </c>
      <c r="AB7" s="21">
        <v>23</v>
      </c>
      <c r="AC7" s="21">
        <v>22</v>
      </c>
      <c r="AD7" s="21">
        <v>25</v>
      </c>
      <c r="AE7" s="21">
        <v>20</v>
      </c>
      <c r="AF7" s="21">
        <v>19</v>
      </c>
      <c r="AG7" s="22">
        <v>31</v>
      </c>
      <c r="AH7" s="21">
        <v>30</v>
      </c>
      <c r="AI7" s="21">
        <v>27</v>
      </c>
      <c r="AJ7" s="21">
        <v>27</v>
      </c>
      <c r="AK7" s="21">
        <v>19</v>
      </c>
      <c r="AL7" s="21">
        <v>17</v>
      </c>
      <c r="AM7" s="21">
        <v>16</v>
      </c>
      <c r="AN7" s="21">
        <v>15</v>
      </c>
      <c r="AO7" s="21">
        <v>15</v>
      </c>
      <c r="AP7" s="21">
        <v>17</v>
      </c>
      <c r="AQ7" s="21">
        <v>13</v>
      </c>
      <c r="AR7" s="22">
        <v>12</v>
      </c>
      <c r="AS7" s="21">
        <v>14</v>
      </c>
      <c r="AT7" s="21">
        <v>15</v>
      </c>
      <c r="AU7" s="21">
        <v>17</v>
      </c>
      <c r="AV7" s="21">
        <v>17</v>
      </c>
      <c r="AW7" s="21">
        <v>16</v>
      </c>
      <c r="AX7" s="21">
        <v>16</v>
      </c>
      <c r="AY7" s="21">
        <v>16</v>
      </c>
      <c r="AZ7" s="21">
        <v>14</v>
      </c>
      <c r="BA7" s="21">
        <v>15</v>
      </c>
      <c r="BB7" s="21">
        <v>20</v>
      </c>
      <c r="BC7" s="21">
        <v>18</v>
      </c>
      <c r="BD7" s="22">
        <v>13</v>
      </c>
      <c r="BE7" s="21">
        <v>17</v>
      </c>
      <c r="BF7" s="21">
        <v>16</v>
      </c>
      <c r="BG7" s="21">
        <v>36</v>
      </c>
      <c r="BH7" s="21">
        <v>38</v>
      </c>
      <c r="BI7" s="22">
        <v>36</v>
      </c>
      <c r="BJ7" s="21">
        <v>39</v>
      </c>
      <c r="BK7" s="21">
        <v>37</v>
      </c>
      <c r="BL7" s="21">
        <v>32</v>
      </c>
      <c r="BM7" s="21">
        <v>36</v>
      </c>
      <c r="BN7" s="21">
        <v>36</v>
      </c>
      <c r="BO7" s="22">
        <v>36</v>
      </c>
      <c r="BP7" s="21">
        <v>20</v>
      </c>
      <c r="BQ7" s="21">
        <v>18</v>
      </c>
      <c r="BR7" s="21">
        <v>20</v>
      </c>
      <c r="BS7" s="21">
        <v>22</v>
      </c>
      <c r="BT7" s="21">
        <v>25</v>
      </c>
      <c r="BU7" s="21">
        <v>25</v>
      </c>
      <c r="BV7" s="21">
        <v>35</v>
      </c>
      <c r="BW7" s="21">
        <v>51</v>
      </c>
      <c r="BX7" s="21">
        <v>76</v>
      </c>
      <c r="BY7" s="21">
        <v>71</v>
      </c>
      <c r="BZ7" s="21">
        <v>70</v>
      </c>
      <c r="CA7" s="21">
        <v>70</v>
      </c>
      <c r="CB7" s="21">
        <v>65</v>
      </c>
      <c r="CC7" s="21">
        <v>54</v>
      </c>
      <c r="CD7" s="21">
        <v>60</v>
      </c>
      <c r="CE7" s="21">
        <v>54</v>
      </c>
      <c r="CF7" s="22">
        <v>55</v>
      </c>
      <c r="CG7" s="21">
        <v>48</v>
      </c>
      <c r="CH7" s="21">
        <v>44</v>
      </c>
      <c r="CI7" s="21">
        <v>15</v>
      </c>
      <c r="CJ7" s="21">
        <v>14</v>
      </c>
      <c r="CK7" s="21">
        <v>14</v>
      </c>
      <c r="CL7" s="21">
        <v>19</v>
      </c>
      <c r="CM7" s="21">
        <v>19</v>
      </c>
      <c r="CN7" s="21">
        <v>20</v>
      </c>
      <c r="CO7" s="21">
        <v>17</v>
      </c>
      <c r="CP7" s="21">
        <v>20</v>
      </c>
      <c r="CQ7" s="21">
        <v>15</v>
      </c>
      <c r="CR7" s="21">
        <v>18</v>
      </c>
      <c r="CS7" s="21">
        <v>21</v>
      </c>
      <c r="CT7" s="27">
        <v>620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8</v>
      </c>
      <c r="C8" s="21">
        <v>9</v>
      </c>
      <c r="D8" s="21">
        <v>9</v>
      </c>
      <c r="E8" s="22">
        <v>8</v>
      </c>
      <c r="F8" s="22">
        <v>9</v>
      </c>
      <c r="G8" s="21">
        <v>9</v>
      </c>
      <c r="H8" s="21">
        <v>9</v>
      </c>
      <c r="I8" s="21">
        <v>9</v>
      </c>
      <c r="J8" s="21">
        <v>9</v>
      </c>
      <c r="K8" s="21">
        <v>9</v>
      </c>
      <c r="L8" s="22">
        <v>9</v>
      </c>
      <c r="M8" s="21">
        <v>9</v>
      </c>
      <c r="N8" s="21">
        <v>9</v>
      </c>
      <c r="O8" s="22">
        <v>9</v>
      </c>
      <c r="P8" s="21">
        <v>9</v>
      </c>
      <c r="Q8" s="21">
        <v>9</v>
      </c>
      <c r="R8" s="21">
        <v>9</v>
      </c>
      <c r="S8" s="21">
        <v>9</v>
      </c>
      <c r="T8" s="21">
        <v>9</v>
      </c>
      <c r="U8" s="21">
        <v>9</v>
      </c>
      <c r="V8" s="21">
        <v>9</v>
      </c>
      <c r="W8" s="21">
        <v>9</v>
      </c>
      <c r="X8" s="22">
        <v>9</v>
      </c>
      <c r="Y8" s="21">
        <v>9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2">
        <v>11</v>
      </c>
      <c r="AH8" s="21">
        <v>10</v>
      </c>
      <c r="AI8" s="21">
        <v>10</v>
      </c>
      <c r="AJ8" s="21">
        <v>10</v>
      </c>
      <c r="AK8" s="21">
        <v>10</v>
      </c>
      <c r="AL8" s="21">
        <v>10</v>
      </c>
      <c r="AM8" s="21">
        <v>10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10</v>
      </c>
      <c r="CB8" s="21">
        <v>10</v>
      </c>
      <c r="CC8" s="21">
        <v>10</v>
      </c>
      <c r="CD8" s="21">
        <v>10</v>
      </c>
      <c r="CE8" s="21">
        <v>11</v>
      </c>
      <c r="CF8" s="22">
        <v>11</v>
      </c>
      <c r="CG8" s="21">
        <v>11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139.5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2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2">
        <v>0</v>
      </c>
      <c r="BE9" s="21">
        <v>0</v>
      </c>
      <c r="BF9" s="21">
        <v>0</v>
      </c>
      <c r="BG9" s="21">
        <v>0</v>
      </c>
      <c r="BH9" s="21">
        <v>0</v>
      </c>
      <c r="BI9" s="22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2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2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2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59</v>
      </c>
      <c r="C11" s="21">
        <v>50</v>
      </c>
      <c r="D11" s="21">
        <v>49</v>
      </c>
      <c r="E11" s="22">
        <v>46</v>
      </c>
      <c r="F11" s="22">
        <v>49</v>
      </c>
      <c r="G11" s="21">
        <v>48</v>
      </c>
      <c r="H11" s="21">
        <v>51</v>
      </c>
      <c r="I11" s="21">
        <v>48</v>
      </c>
      <c r="J11" s="21">
        <v>57</v>
      </c>
      <c r="K11" s="21">
        <v>62</v>
      </c>
      <c r="L11" s="22">
        <v>62</v>
      </c>
      <c r="M11" s="21">
        <v>65</v>
      </c>
      <c r="N11" s="21">
        <v>61</v>
      </c>
      <c r="O11" s="22">
        <v>65</v>
      </c>
      <c r="P11" s="21">
        <v>54</v>
      </c>
      <c r="Q11" s="21">
        <v>57</v>
      </c>
      <c r="R11" s="21">
        <v>47</v>
      </c>
      <c r="S11" s="21">
        <v>34</v>
      </c>
      <c r="T11" s="21">
        <v>26</v>
      </c>
      <c r="U11" s="21">
        <v>55</v>
      </c>
      <c r="V11" s="21">
        <v>69</v>
      </c>
      <c r="W11" s="21">
        <v>42</v>
      </c>
      <c r="X11" s="22">
        <v>58</v>
      </c>
      <c r="Y11" s="21">
        <v>55</v>
      </c>
      <c r="Z11" s="21">
        <v>50</v>
      </c>
      <c r="AA11" s="21">
        <v>52</v>
      </c>
      <c r="AB11" s="21">
        <v>38</v>
      </c>
      <c r="AC11" s="21">
        <v>35</v>
      </c>
      <c r="AD11" s="21">
        <v>46</v>
      </c>
      <c r="AE11" s="21">
        <v>24</v>
      </c>
      <c r="AF11" s="21">
        <v>20</v>
      </c>
      <c r="AG11" s="22">
        <v>60</v>
      </c>
      <c r="AH11" s="21">
        <v>62</v>
      </c>
      <c r="AI11" s="21">
        <v>52</v>
      </c>
      <c r="AJ11" s="21">
        <v>54</v>
      </c>
      <c r="AK11" s="21">
        <v>54</v>
      </c>
      <c r="AL11" s="21">
        <v>46</v>
      </c>
      <c r="AM11" s="21">
        <v>51</v>
      </c>
      <c r="AN11" s="21">
        <v>43</v>
      </c>
      <c r="AO11" s="21">
        <v>47</v>
      </c>
      <c r="AP11" s="21">
        <v>48</v>
      </c>
      <c r="AQ11" s="21">
        <v>34</v>
      </c>
      <c r="AR11" s="22">
        <v>35</v>
      </c>
      <c r="AS11" s="21">
        <v>47</v>
      </c>
      <c r="AT11" s="21">
        <v>43</v>
      </c>
      <c r="AU11" s="21">
        <v>49</v>
      </c>
      <c r="AV11" s="21">
        <v>54</v>
      </c>
      <c r="AW11" s="21">
        <v>50</v>
      </c>
      <c r="AX11" s="21">
        <v>46</v>
      </c>
      <c r="AY11" s="21">
        <v>45</v>
      </c>
      <c r="AZ11" s="21">
        <v>34</v>
      </c>
      <c r="BA11" s="21">
        <v>41</v>
      </c>
      <c r="BB11" s="21">
        <v>62</v>
      </c>
      <c r="BC11" s="21">
        <v>49</v>
      </c>
      <c r="BD11" s="22">
        <v>32</v>
      </c>
      <c r="BE11" s="21">
        <v>49</v>
      </c>
      <c r="BF11" s="21">
        <v>52</v>
      </c>
      <c r="BG11" s="21">
        <v>43</v>
      </c>
      <c r="BH11" s="21">
        <v>47</v>
      </c>
      <c r="BI11" s="22">
        <v>40</v>
      </c>
      <c r="BJ11" s="21">
        <v>52</v>
      </c>
      <c r="BK11" s="21">
        <v>43</v>
      </c>
      <c r="BL11" s="21">
        <v>29</v>
      </c>
      <c r="BM11" s="21">
        <v>45</v>
      </c>
      <c r="BN11" s="21">
        <v>48</v>
      </c>
      <c r="BO11" s="22">
        <v>45</v>
      </c>
      <c r="BP11" s="21">
        <v>18</v>
      </c>
      <c r="BQ11" s="21">
        <v>28</v>
      </c>
      <c r="BR11" s="21">
        <v>35</v>
      </c>
      <c r="BS11" s="21">
        <v>36</v>
      </c>
      <c r="BT11" s="21">
        <v>57</v>
      </c>
      <c r="BU11" s="21">
        <v>54</v>
      </c>
      <c r="BV11" s="21">
        <v>45</v>
      </c>
      <c r="BW11" s="21">
        <v>62</v>
      </c>
      <c r="BX11" s="21">
        <v>39</v>
      </c>
      <c r="BY11" s="21">
        <v>55</v>
      </c>
      <c r="BZ11" s="21">
        <v>54</v>
      </c>
      <c r="CA11" s="21">
        <v>47</v>
      </c>
      <c r="CB11" s="21">
        <v>35</v>
      </c>
      <c r="CC11" s="21">
        <v>34</v>
      </c>
      <c r="CD11" s="21">
        <v>56</v>
      </c>
      <c r="CE11" s="21">
        <v>38</v>
      </c>
      <c r="CF11" s="22">
        <v>44</v>
      </c>
      <c r="CG11" s="21">
        <v>49</v>
      </c>
      <c r="CH11" s="21">
        <v>34</v>
      </c>
      <c r="CI11" s="21">
        <v>38</v>
      </c>
      <c r="CJ11" s="21">
        <v>37</v>
      </c>
      <c r="CK11" s="21">
        <v>35</v>
      </c>
      <c r="CL11" s="21">
        <v>51</v>
      </c>
      <c r="CM11" s="21">
        <v>48</v>
      </c>
      <c r="CN11" s="21">
        <v>47</v>
      </c>
      <c r="CO11" s="21">
        <v>39</v>
      </c>
      <c r="CP11" s="21">
        <v>54</v>
      </c>
      <c r="CQ11" s="21">
        <v>42</v>
      </c>
      <c r="CR11" s="21">
        <v>50</v>
      </c>
      <c r="CS11" s="21">
        <v>59</v>
      </c>
      <c r="CT11" s="27">
        <v>1104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2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0</v>
      </c>
      <c r="BI12" s="22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2">
        <v>0</v>
      </c>
      <c r="BP12" s="21">
        <v>49</v>
      </c>
      <c r="BQ12" s="21">
        <v>48</v>
      </c>
      <c r="BR12" s="21">
        <v>48</v>
      </c>
      <c r="BS12" s="21">
        <v>48</v>
      </c>
      <c r="BT12" s="21">
        <v>48</v>
      </c>
      <c r="BU12" s="21">
        <v>48</v>
      </c>
      <c r="BV12" s="21">
        <v>48</v>
      </c>
      <c r="BW12" s="21">
        <v>50</v>
      </c>
      <c r="BX12" s="21">
        <v>97</v>
      </c>
      <c r="BY12" s="21">
        <v>97</v>
      </c>
      <c r="BZ12" s="21">
        <v>97</v>
      </c>
      <c r="CA12" s="21">
        <v>99</v>
      </c>
      <c r="CB12" s="21">
        <v>99</v>
      </c>
      <c r="CC12" s="21">
        <v>49</v>
      </c>
      <c r="CD12" s="21">
        <v>49</v>
      </c>
      <c r="CE12" s="21">
        <v>49</v>
      </c>
      <c r="CF12" s="22">
        <v>24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263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2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2">
        <v>0</v>
      </c>
      <c r="M13" s="21">
        <v>0</v>
      </c>
      <c r="N13" s="21">
        <v>0</v>
      </c>
      <c r="O13" s="22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15</v>
      </c>
      <c r="W13" s="21">
        <v>14</v>
      </c>
      <c r="X13" s="22">
        <v>15</v>
      </c>
      <c r="Y13" s="21">
        <v>15</v>
      </c>
      <c r="Z13" s="21">
        <v>15</v>
      </c>
      <c r="AA13" s="21">
        <v>15</v>
      </c>
      <c r="AB13" s="21">
        <v>15</v>
      </c>
      <c r="AC13" s="21">
        <v>15</v>
      </c>
      <c r="AD13" s="21">
        <v>0</v>
      </c>
      <c r="AE13" s="21">
        <v>0</v>
      </c>
      <c r="AF13" s="21">
        <v>0</v>
      </c>
      <c r="AG13" s="22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14</v>
      </c>
      <c r="AQ13" s="21">
        <v>14</v>
      </c>
      <c r="AR13" s="22">
        <v>14</v>
      </c>
      <c r="AS13" s="21">
        <v>14</v>
      </c>
      <c r="AT13" s="21">
        <v>14</v>
      </c>
      <c r="AU13" s="21">
        <v>14</v>
      </c>
      <c r="AV13" s="21">
        <v>14</v>
      </c>
      <c r="AW13" s="21">
        <v>14</v>
      </c>
      <c r="AX13" s="21">
        <v>14</v>
      </c>
      <c r="AY13" s="21">
        <v>14</v>
      </c>
      <c r="AZ13" s="21">
        <v>15</v>
      </c>
      <c r="BA13" s="21">
        <v>15</v>
      </c>
      <c r="BB13" s="21">
        <v>15</v>
      </c>
      <c r="BC13" s="21">
        <v>15</v>
      </c>
      <c r="BD13" s="22">
        <v>15</v>
      </c>
      <c r="BE13" s="21">
        <v>15</v>
      </c>
      <c r="BF13" s="21">
        <v>15</v>
      </c>
      <c r="BG13" s="21">
        <v>15</v>
      </c>
      <c r="BH13" s="21">
        <v>15</v>
      </c>
      <c r="BI13" s="22">
        <v>14</v>
      </c>
      <c r="BJ13" s="21">
        <v>15</v>
      </c>
      <c r="BK13" s="21">
        <v>15</v>
      </c>
      <c r="BL13" s="21">
        <v>14</v>
      </c>
      <c r="BM13" s="21">
        <v>0</v>
      </c>
      <c r="BN13" s="21">
        <v>0</v>
      </c>
      <c r="BO13" s="22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8</v>
      </c>
      <c r="BV13" s="21">
        <v>49</v>
      </c>
      <c r="BW13" s="21">
        <v>48</v>
      </c>
      <c r="BX13" s="21">
        <v>48</v>
      </c>
      <c r="BY13" s="21">
        <v>48</v>
      </c>
      <c r="BZ13" s="21">
        <v>48</v>
      </c>
      <c r="CA13" s="21">
        <v>48</v>
      </c>
      <c r="CB13" s="21">
        <v>48</v>
      </c>
      <c r="CC13" s="21">
        <v>48</v>
      </c>
      <c r="CD13" s="21">
        <v>16</v>
      </c>
      <c r="CE13" s="21">
        <v>16</v>
      </c>
      <c r="CF13" s="22">
        <v>16</v>
      </c>
      <c r="CG13" s="21">
        <v>16</v>
      </c>
      <c r="CH13" s="21">
        <v>16</v>
      </c>
      <c r="CI13" s="21">
        <v>16</v>
      </c>
      <c r="CJ13" s="21">
        <v>16</v>
      </c>
      <c r="CK13" s="21">
        <v>16</v>
      </c>
      <c r="CL13" s="21">
        <v>16</v>
      </c>
      <c r="CM13" s="21">
        <v>15</v>
      </c>
      <c r="CN13" s="21">
        <v>16</v>
      </c>
      <c r="CO13" s="21">
        <v>10</v>
      </c>
      <c r="CP13" s="21">
        <v>0</v>
      </c>
      <c r="CQ13" s="21">
        <v>0</v>
      </c>
      <c r="CR13" s="21">
        <v>0</v>
      </c>
      <c r="CS13" s="21">
        <v>0</v>
      </c>
      <c r="CT13" s="27">
        <v>259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0</v>
      </c>
      <c r="C14" s="21">
        <v>0</v>
      </c>
      <c r="D14" s="21">
        <v>0</v>
      </c>
      <c r="E14" s="22">
        <v>0</v>
      </c>
      <c r="F14" s="22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2">
        <v>0</v>
      </c>
      <c r="M14" s="21">
        <v>0</v>
      </c>
      <c r="N14" s="21">
        <v>0</v>
      </c>
      <c r="O14" s="22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2">
        <v>0</v>
      </c>
      <c r="Y14" s="21">
        <v>21</v>
      </c>
      <c r="Z14" s="21">
        <v>20</v>
      </c>
      <c r="AA14" s="21">
        <v>20</v>
      </c>
      <c r="AB14" s="21">
        <v>20</v>
      </c>
      <c r="AC14" s="21">
        <v>20</v>
      </c>
      <c r="AD14" s="21">
        <v>20</v>
      </c>
      <c r="AE14" s="21">
        <v>20</v>
      </c>
      <c r="AF14" s="21">
        <v>20</v>
      </c>
      <c r="AG14" s="22">
        <v>20</v>
      </c>
      <c r="AH14" s="21">
        <v>20</v>
      </c>
      <c r="AI14" s="21">
        <v>20</v>
      </c>
      <c r="AJ14" s="21">
        <v>20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2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2">
        <v>20</v>
      </c>
      <c r="BE14" s="21">
        <v>20</v>
      </c>
      <c r="BF14" s="21">
        <v>20</v>
      </c>
      <c r="BG14" s="21">
        <v>20</v>
      </c>
      <c r="BH14" s="21">
        <v>20</v>
      </c>
      <c r="BI14" s="22">
        <v>20</v>
      </c>
      <c r="BJ14" s="21">
        <v>20</v>
      </c>
      <c r="BK14" s="21">
        <v>20</v>
      </c>
      <c r="BL14" s="21">
        <v>20</v>
      </c>
      <c r="BM14" s="21">
        <v>20</v>
      </c>
      <c r="BN14" s="21">
        <v>20</v>
      </c>
      <c r="BO14" s="22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20</v>
      </c>
      <c r="BX14" s="21">
        <v>20</v>
      </c>
      <c r="BY14" s="21">
        <v>20</v>
      </c>
      <c r="BZ14" s="21">
        <v>20</v>
      </c>
      <c r="CA14" s="21">
        <v>20</v>
      </c>
      <c r="CB14" s="21">
        <v>20</v>
      </c>
      <c r="CC14" s="21">
        <v>20</v>
      </c>
      <c r="CD14" s="21">
        <v>20</v>
      </c>
      <c r="CE14" s="21">
        <v>20</v>
      </c>
      <c r="CF14" s="22">
        <v>20</v>
      </c>
      <c r="CG14" s="21">
        <v>20</v>
      </c>
      <c r="CH14" s="21">
        <v>20</v>
      </c>
      <c r="CI14" s="21">
        <v>20</v>
      </c>
      <c r="CJ14" s="21">
        <v>20</v>
      </c>
      <c r="CK14" s="21">
        <v>20</v>
      </c>
      <c r="CL14" s="21">
        <v>20</v>
      </c>
      <c r="CM14" s="21">
        <v>20</v>
      </c>
      <c r="CN14" s="21">
        <v>20</v>
      </c>
      <c r="CO14" s="21">
        <v>20</v>
      </c>
      <c r="CP14" s="21">
        <v>20</v>
      </c>
      <c r="CQ14" s="21">
        <v>20</v>
      </c>
      <c r="CR14" s="21">
        <v>20</v>
      </c>
      <c r="CS14" s="21">
        <v>20</v>
      </c>
      <c r="CT14" s="27">
        <v>363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0</v>
      </c>
      <c r="BS15" s="21">
        <v>11</v>
      </c>
      <c r="BT15" s="21">
        <v>15</v>
      </c>
      <c r="BU15" s="21">
        <v>28</v>
      </c>
      <c r="BV15" s="21">
        <v>27</v>
      </c>
      <c r="BW15" s="21">
        <v>39</v>
      </c>
      <c r="BX15" s="21">
        <v>39</v>
      </c>
      <c r="BY15" s="21">
        <v>39</v>
      </c>
      <c r="BZ15" s="21">
        <v>39</v>
      </c>
      <c r="CA15" s="21">
        <v>39</v>
      </c>
      <c r="CB15" s="21">
        <v>39</v>
      </c>
      <c r="CC15" s="21">
        <v>39</v>
      </c>
      <c r="CD15" s="21">
        <v>39</v>
      </c>
      <c r="CE15" s="21">
        <v>39</v>
      </c>
      <c r="CF15" s="22">
        <v>39</v>
      </c>
      <c r="CG15" s="21">
        <v>39</v>
      </c>
      <c r="CH15" s="21">
        <v>39</v>
      </c>
      <c r="CI15" s="21">
        <v>39</v>
      </c>
      <c r="CJ15" s="21">
        <v>39</v>
      </c>
      <c r="CK15" s="21">
        <v>21</v>
      </c>
      <c r="CL15" s="21">
        <v>25</v>
      </c>
      <c r="CM15" s="21">
        <v>7</v>
      </c>
      <c r="CN15" s="21">
        <v>7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175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2</v>
      </c>
      <c r="T16" s="21">
        <v>10</v>
      </c>
      <c r="U16" s="21">
        <v>10</v>
      </c>
      <c r="V16" s="21">
        <v>10</v>
      </c>
      <c r="W16" s="21">
        <v>10</v>
      </c>
      <c r="X16" s="22">
        <v>11</v>
      </c>
      <c r="Y16" s="21">
        <v>29</v>
      </c>
      <c r="Z16" s="21">
        <v>30</v>
      </c>
      <c r="AA16" s="21">
        <v>40</v>
      </c>
      <c r="AB16" s="21">
        <v>29</v>
      </c>
      <c r="AC16" s="21">
        <v>10</v>
      </c>
      <c r="AD16" s="21">
        <v>30</v>
      </c>
      <c r="AE16" s="21">
        <v>30</v>
      </c>
      <c r="AF16" s="21">
        <v>30</v>
      </c>
      <c r="AG16" s="22">
        <v>10</v>
      </c>
      <c r="AH16" s="21">
        <v>10</v>
      </c>
      <c r="AI16" s="21">
        <v>10</v>
      </c>
      <c r="AJ16" s="21">
        <v>9</v>
      </c>
      <c r="AK16" s="21">
        <v>10</v>
      </c>
      <c r="AL16" s="21">
        <v>30</v>
      </c>
      <c r="AM16" s="21">
        <v>9</v>
      </c>
      <c r="AN16" s="21">
        <v>29</v>
      </c>
      <c r="AO16" s="21">
        <v>29</v>
      </c>
      <c r="AP16" s="21">
        <v>10</v>
      </c>
      <c r="AQ16" s="21">
        <v>9</v>
      </c>
      <c r="AR16" s="22">
        <v>9</v>
      </c>
      <c r="AS16" s="21">
        <v>9</v>
      </c>
      <c r="AT16" s="21">
        <v>9</v>
      </c>
      <c r="AU16" s="21">
        <v>31</v>
      </c>
      <c r="AV16" s="21">
        <v>30</v>
      </c>
      <c r="AW16" s="21">
        <v>40</v>
      </c>
      <c r="AX16" s="21">
        <v>39</v>
      </c>
      <c r="AY16" s="21">
        <v>30</v>
      </c>
      <c r="AZ16" s="21">
        <v>31</v>
      </c>
      <c r="BA16" s="21">
        <v>9</v>
      </c>
      <c r="BB16" s="21">
        <v>10</v>
      </c>
      <c r="BC16" s="21">
        <v>29</v>
      </c>
      <c r="BD16" s="22">
        <v>29</v>
      </c>
      <c r="BE16" s="21">
        <v>29</v>
      </c>
      <c r="BF16" s="21">
        <v>30</v>
      </c>
      <c r="BG16" s="21">
        <v>40</v>
      </c>
      <c r="BH16" s="21">
        <v>38</v>
      </c>
      <c r="BI16" s="22">
        <v>38</v>
      </c>
      <c r="BJ16" s="21">
        <v>38</v>
      </c>
      <c r="BK16" s="21">
        <v>38</v>
      </c>
      <c r="BL16" s="21">
        <v>37</v>
      </c>
      <c r="BM16" s="21">
        <v>29</v>
      </c>
      <c r="BN16" s="21">
        <v>29</v>
      </c>
      <c r="BO16" s="22">
        <v>29</v>
      </c>
      <c r="BP16" s="21">
        <v>37</v>
      </c>
      <c r="BQ16" s="21">
        <v>59</v>
      </c>
      <c r="BR16" s="21">
        <v>59</v>
      </c>
      <c r="BS16" s="21">
        <v>59</v>
      </c>
      <c r="BT16" s="21">
        <v>59</v>
      </c>
      <c r="BU16" s="21">
        <v>80</v>
      </c>
      <c r="BV16" s="21">
        <v>80</v>
      </c>
      <c r="BW16" s="22">
        <v>100</v>
      </c>
      <c r="BX16" s="21">
        <v>100</v>
      </c>
      <c r="BY16" s="21">
        <v>99</v>
      </c>
      <c r="BZ16" s="22">
        <v>100</v>
      </c>
      <c r="CA16" s="21">
        <v>100</v>
      </c>
      <c r="CB16" s="22">
        <v>100</v>
      </c>
      <c r="CC16" s="21">
        <v>99</v>
      </c>
      <c r="CD16" s="21">
        <v>100</v>
      </c>
      <c r="CE16" s="22">
        <v>120</v>
      </c>
      <c r="CF16" s="22">
        <v>101</v>
      </c>
      <c r="CG16" s="21">
        <v>101</v>
      </c>
      <c r="CH16" s="22">
        <v>101</v>
      </c>
      <c r="CI16" s="21">
        <v>60</v>
      </c>
      <c r="CJ16" s="21">
        <v>30</v>
      </c>
      <c r="CK16" s="21">
        <v>30</v>
      </c>
      <c r="CL16" s="21">
        <v>10</v>
      </c>
      <c r="CM16" s="21">
        <v>10</v>
      </c>
      <c r="CN16" s="21">
        <v>9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738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38</v>
      </c>
      <c r="C17" s="21">
        <v>38</v>
      </c>
      <c r="D17" s="21">
        <v>26</v>
      </c>
      <c r="E17" s="22">
        <v>26</v>
      </c>
      <c r="F17" s="22">
        <v>26</v>
      </c>
      <c r="G17" s="21">
        <v>26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1">
        <v>0</v>
      </c>
      <c r="N17" s="21">
        <v>0</v>
      </c>
      <c r="O17" s="22">
        <v>0</v>
      </c>
      <c r="P17" s="21">
        <v>0</v>
      </c>
      <c r="Q17" s="21">
        <v>0</v>
      </c>
      <c r="R17" s="21">
        <v>0</v>
      </c>
      <c r="S17" s="21">
        <v>26</v>
      </c>
      <c r="T17" s="21">
        <v>26</v>
      </c>
      <c r="U17" s="21">
        <v>26</v>
      </c>
      <c r="V17" s="21">
        <v>38</v>
      </c>
      <c r="W17" s="21">
        <v>64</v>
      </c>
      <c r="X17" s="22">
        <v>76</v>
      </c>
      <c r="Y17" s="21">
        <v>76</v>
      </c>
      <c r="Z17" s="21">
        <v>76</v>
      </c>
      <c r="AA17" s="21">
        <v>76</v>
      </c>
      <c r="AB17" s="21">
        <v>76</v>
      </c>
      <c r="AC17" s="21">
        <v>76</v>
      </c>
      <c r="AD17" s="21">
        <v>76</v>
      </c>
      <c r="AE17" s="21">
        <v>76</v>
      </c>
      <c r="AF17" s="21">
        <v>76</v>
      </c>
      <c r="AG17" s="22">
        <v>52</v>
      </c>
      <c r="AH17" s="21">
        <v>52</v>
      </c>
      <c r="AI17" s="21">
        <v>52</v>
      </c>
      <c r="AJ17" s="21">
        <v>52</v>
      </c>
      <c r="AK17" s="21">
        <v>52</v>
      </c>
      <c r="AL17" s="21">
        <v>52</v>
      </c>
      <c r="AM17" s="21">
        <v>52</v>
      </c>
      <c r="AN17" s="21">
        <v>52</v>
      </c>
      <c r="AO17" s="21">
        <v>52</v>
      </c>
      <c r="AP17" s="21">
        <v>52</v>
      </c>
      <c r="AQ17" s="21">
        <v>52</v>
      </c>
      <c r="AR17" s="22">
        <v>52</v>
      </c>
      <c r="AS17" s="21">
        <v>52</v>
      </c>
      <c r="AT17" s="21">
        <v>52</v>
      </c>
      <c r="AU17" s="21">
        <v>52</v>
      </c>
      <c r="AV17" s="21">
        <v>52</v>
      </c>
      <c r="AW17" s="21">
        <v>52</v>
      </c>
      <c r="AX17" s="21">
        <v>52</v>
      </c>
      <c r="AY17" s="21">
        <v>52</v>
      </c>
      <c r="AZ17" s="21">
        <v>52</v>
      </c>
      <c r="BA17" s="21">
        <v>52</v>
      </c>
      <c r="BB17" s="21">
        <v>52</v>
      </c>
      <c r="BC17" s="21">
        <v>52</v>
      </c>
      <c r="BD17" s="22">
        <v>52</v>
      </c>
      <c r="BE17" s="21">
        <v>52</v>
      </c>
      <c r="BF17" s="21">
        <v>52</v>
      </c>
      <c r="BG17" s="21">
        <v>52</v>
      </c>
      <c r="BH17" s="21">
        <v>52</v>
      </c>
      <c r="BI17" s="22">
        <v>52</v>
      </c>
      <c r="BJ17" s="21">
        <v>52</v>
      </c>
      <c r="BK17" s="21">
        <v>52</v>
      </c>
      <c r="BL17" s="21">
        <v>52</v>
      </c>
      <c r="BM17" s="21">
        <v>38</v>
      </c>
      <c r="BN17" s="21">
        <v>38</v>
      </c>
      <c r="BO17" s="22">
        <v>38</v>
      </c>
      <c r="BP17" s="21">
        <v>38</v>
      </c>
      <c r="BQ17" s="21">
        <v>38</v>
      </c>
      <c r="BR17" s="21">
        <v>38</v>
      </c>
      <c r="BS17" s="21">
        <v>38</v>
      </c>
      <c r="BT17" s="21">
        <v>38</v>
      </c>
      <c r="BU17" s="21">
        <v>38</v>
      </c>
      <c r="BV17" s="21">
        <v>38</v>
      </c>
      <c r="BW17" s="21">
        <v>38</v>
      </c>
      <c r="BX17" s="21">
        <v>38</v>
      </c>
      <c r="BY17" s="21">
        <v>38</v>
      </c>
      <c r="BZ17" s="21">
        <v>38</v>
      </c>
      <c r="CA17" s="21">
        <v>38</v>
      </c>
      <c r="CB17" s="21">
        <v>38</v>
      </c>
      <c r="CC17" s="21">
        <v>38</v>
      </c>
      <c r="CD17" s="21">
        <v>38</v>
      </c>
      <c r="CE17" s="21">
        <v>38</v>
      </c>
      <c r="CF17" s="22">
        <v>38</v>
      </c>
      <c r="CG17" s="21">
        <v>38</v>
      </c>
      <c r="CH17" s="21">
        <v>38</v>
      </c>
      <c r="CI17" s="21">
        <v>38</v>
      </c>
      <c r="CJ17" s="21">
        <v>38</v>
      </c>
      <c r="CK17" s="21">
        <v>38</v>
      </c>
      <c r="CL17" s="21">
        <v>38</v>
      </c>
      <c r="CM17" s="21">
        <v>26</v>
      </c>
      <c r="CN17" s="21">
        <v>26</v>
      </c>
      <c r="CO17" s="21">
        <v>26</v>
      </c>
      <c r="CP17" s="21">
        <v>0</v>
      </c>
      <c r="CQ17" s="21">
        <v>0</v>
      </c>
      <c r="CR17" s="21">
        <v>0</v>
      </c>
      <c r="CS17" s="21">
        <v>0</v>
      </c>
      <c r="CT17" s="27">
        <v>949.6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269</v>
      </c>
      <c r="C18" s="21">
        <v>270</v>
      </c>
      <c r="D18" s="22">
        <v>272</v>
      </c>
      <c r="E18" s="22">
        <v>270</v>
      </c>
      <c r="F18" s="22">
        <v>272</v>
      </c>
      <c r="G18" s="23">
        <v>272</v>
      </c>
      <c r="H18" s="21">
        <v>271</v>
      </c>
      <c r="I18" s="22">
        <v>272</v>
      </c>
      <c r="J18" s="21">
        <v>272</v>
      </c>
      <c r="K18" s="22">
        <v>272</v>
      </c>
      <c r="L18" s="22">
        <v>262</v>
      </c>
      <c r="M18" s="21">
        <v>258</v>
      </c>
      <c r="N18" s="22">
        <v>248</v>
      </c>
      <c r="O18" s="22">
        <v>248</v>
      </c>
      <c r="P18" s="21">
        <v>251</v>
      </c>
      <c r="Q18" s="22">
        <v>250</v>
      </c>
      <c r="R18" s="22">
        <v>250</v>
      </c>
      <c r="S18" s="21">
        <v>250</v>
      </c>
      <c r="T18" s="22">
        <v>250</v>
      </c>
      <c r="U18" s="22">
        <v>251</v>
      </c>
      <c r="V18" s="21">
        <v>251</v>
      </c>
      <c r="W18" s="22">
        <v>254</v>
      </c>
      <c r="X18" s="22">
        <v>261</v>
      </c>
      <c r="Y18" s="21">
        <v>267</v>
      </c>
      <c r="Z18" s="22">
        <v>273</v>
      </c>
      <c r="AA18" s="22">
        <v>274</v>
      </c>
      <c r="AB18" s="21">
        <v>272</v>
      </c>
      <c r="AC18" s="22">
        <v>271</v>
      </c>
      <c r="AD18" s="22">
        <v>273</v>
      </c>
      <c r="AE18" s="21">
        <v>271</v>
      </c>
      <c r="AF18" s="22">
        <v>271</v>
      </c>
      <c r="AG18" s="22">
        <v>269</v>
      </c>
      <c r="AH18" s="21">
        <v>265</v>
      </c>
      <c r="AI18" s="22">
        <v>255</v>
      </c>
      <c r="AJ18" s="21">
        <v>254</v>
      </c>
      <c r="AK18" s="21">
        <v>249</v>
      </c>
      <c r="AL18" s="22">
        <v>243</v>
      </c>
      <c r="AM18" s="21">
        <v>245</v>
      </c>
      <c r="AN18" s="21">
        <v>238</v>
      </c>
      <c r="AO18" s="22">
        <v>243</v>
      </c>
      <c r="AP18" s="22">
        <v>241</v>
      </c>
      <c r="AQ18" s="21">
        <v>249</v>
      </c>
      <c r="AR18" s="22">
        <v>254</v>
      </c>
      <c r="AS18" s="21">
        <v>253</v>
      </c>
      <c r="AT18" s="21">
        <v>253</v>
      </c>
      <c r="AU18" s="21">
        <v>252</v>
      </c>
      <c r="AV18" s="21">
        <v>253</v>
      </c>
      <c r="AW18" s="21">
        <v>253</v>
      </c>
      <c r="AX18" s="22">
        <v>253</v>
      </c>
      <c r="AY18" s="21">
        <v>253</v>
      </c>
      <c r="AZ18" s="21">
        <v>253</v>
      </c>
      <c r="BA18" s="22">
        <v>254</v>
      </c>
      <c r="BB18" s="22">
        <v>253</v>
      </c>
      <c r="BC18" s="21">
        <v>254</v>
      </c>
      <c r="BD18" s="22">
        <v>254</v>
      </c>
      <c r="BE18" s="21">
        <v>253</v>
      </c>
      <c r="BF18" s="22">
        <v>255</v>
      </c>
      <c r="BG18" s="21">
        <v>254</v>
      </c>
      <c r="BH18" s="22">
        <v>270</v>
      </c>
      <c r="BI18" s="22">
        <v>271</v>
      </c>
      <c r="BJ18" s="21">
        <v>273</v>
      </c>
      <c r="BK18" s="22">
        <v>270</v>
      </c>
      <c r="BL18" s="21">
        <v>269</v>
      </c>
      <c r="BM18" s="21">
        <v>271</v>
      </c>
      <c r="BN18" s="22">
        <v>269</v>
      </c>
      <c r="BO18" s="22">
        <v>272</v>
      </c>
      <c r="BP18" s="21">
        <v>273</v>
      </c>
      <c r="BQ18" s="22">
        <v>270</v>
      </c>
      <c r="BR18" s="21">
        <v>269</v>
      </c>
      <c r="BS18" s="21">
        <v>272</v>
      </c>
      <c r="BT18" s="22">
        <v>270</v>
      </c>
      <c r="BU18" s="21">
        <v>270</v>
      </c>
      <c r="BV18" s="21">
        <v>271</v>
      </c>
      <c r="BW18" s="22">
        <v>270</v>
      </c>
      <c r="BX18" s="21">
        <v>271</v>
      </c>
      <c r="BY18" s="22">
        <v>271</v>
      </c>
      <c r="BZ18" s="22">
        <v>270</v>
      </c>
      <c r="CA18" s="21">
        <v>271</v>
      </c>
      <c r="CB18" s="22">
        <v>272</v>
      </c>
      <c r="CC18" s="22">
        <v>272</v>
      </c>
      <c r="CD18" s="21">
        <v>271</v>
      </c>
      <c r="CE18" s="22">
        <v>270</v>
      </c>
      <c r="CF18" s="22">
        <v>270</v>
      </c>
      <c r="CG18" s="21">
        <v>271</v>
      </c>
      <c r="CH18" s="22">
        <v>273</v>
      </c>
      <c r="CI18" s="21">
        <v>271</v>
      </c>
      <c r="CJ18" s="22">
        <v>273</v>
      </c>
      <c r="CK18" s="22">
        <v>273</v>
      </c>
      <c r="CL18" s="22">
        <v>273</v>
      </c>
      <c r="CM18" s="21">
        <v>274</v>
      </c>
      <c r="CN18" s="21">
        <v>275</v>
      </c>
      <c r="CO18" s="22">
        <v>272</v>
      </c>
      <c r="CP18" s="21">
        <v>272</v>
      </c>
      <c r="CQ18" s="21">
        <v>271</v>
      </c>
      <c r="CR18" s="21">
        <v>272</v>
      </c>
      <c r="CS18" s="21">
        <v>272</v>
      </c>
      <c r="CT18" s="27">
        <v>6332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269</v>
      </c>
      <c r="C19" s="21">
        <v>268</v>
      </c>
      <c r="D19" s="22">
        <v>269</v>
      </c>
      <c r="E19" s="22">
        <v>269</v>
      </c>
      <c r="F19" s="22">
        <v>268</v>
      </c>
      <c r="G19" s="23">
        <v>269</v>
      </c>
      <c r="H19" s="21">
        <v>270</v>
      </c>
      <c r="I19" s="22">
        <v>269</v>
      </c>
      <c r="J19" s="21">
        <v>269</v>
      </c>
      <c r="K19" s="22">
        <v>262</v>
      </c>
      <c r="L19" s="22">
        <v>260</v>
      </c>
      <c r="M19" s="21">
        <v>251</v>
      </c>
      <c r="N19" s="22">
        <v>251</v>
      </c>
      <c r="O19" s="22">
        <v>251</v>
      </c>
      <c r="P19" s="21">
        <v>250</v>
      </c>
      <c r="Q19" s="22">
        <v>250</v>
      </c>
      <c r="R19" s="22">
        <v>251</v>
      </c>
      <c r="S19" s="21">
        <v>250</v>
      </c>
      <c r="T19" s="22">
        <v>250</v>
      </c>
      <c r="U19" s="22">
        <v>250</v>
      </c>
      <c r="V19" s="21">
        <v>251</v>
      </c>
      <c r="W19" s="22">
        <v>259</v>
      </c>
      <c r="X19" s="22">
        <v>266</v>
      </c>
      <c r="Y19" s="21">
        <v>270</v>
      </c>
      <c r="Z19" s="22">
        <v>270</v>
      </c>
      <c r="AA19" s="22">
        <v>270</v>
      </c>
      <c r="AB19" s="21">
        <v>269</v>
      </c>
      <c r="AC19" s="22">
        <v>269</v>
      </c>
      <c r="AD19" s="22">
        <v>270</v>
      </c>
      <c r="AE19" s="21">
        <v>269</v>
      </c>
      <c r="AF19" s="22">
        <v>269</v>
      </c>
      <c r="AG19" s="22">
        <v>255</v>
      </c>
      <c r="AH19" s="21">
        <v>254</v>
      </c>
      <c r="AI19" s="22">
        <v>251</v>
      </c>
      <c r="AJ19" s="21">
        <v>251</v>
      </c>
      <c r="AK19" s="21">
        <v>245</v>
      </c>
      <c r="AL19" s="22">
        <v>241</v>
      </c>
      <c r="AM19" s="21">
        <v>243</v>
      </c>
      <c r="AN19" s="21">
        <v>241</v>
      </c>
      <c r="AO19" s="22">
        <v>241</v>
      </c>
      <c r="AP19" s="22">
        <v>240</v>
      </c>
      <c r="AQ19" s="21">
        <v>250</v>
      </c>
      <c r="AR19" s="22">
        <v>249</v>
      </c>
      <c r="AS19" s="21">
        <v>249</v>
      </c>
      <c r="AT19" s="21">
        <v>249</v>
      </c>
      <c r="AU19" s="21">
        <v>250</v>
      </c>
      <c r="AV19" s="21">
        <v>249</v>
      </c>
      <c r="AW19" s="21">
        <v>249</v>
      </c>
      <c r="AX19" s="22">
        <v>249</v>
      </c>
      <c r="AY19" s="21">
        <v>249</v>
      </c>
      <c r="AZ19" s="21">
        <v>249</v>
      </c>
      <c r="BA19" s="22">
        <v>249</v>
      </c>
      <c r="BB19" s="22">
        <v>249</v>
      </c>
      <c r="BC19" s="21">
        <v>250</v>
      </c>
      <c r="BD19" s="22">
        <v>250</v>
      </c>
      <c r="BE19" s="21">
        <v>249</v>
      </c>
      <c r="BF19" s="22">
        <v>250</v>
      </c>
      <c r="BG19" s="21">
        <v>261</v>
      </c>
      <c r="BH19" s="22">
        <v>268</v>
      </c>
      <c r="BI19" s="22">
        <v>268</v>
      </c>
      <c r="BJ19" s="21">
        <v>270</v>
      </c>
      <c r="BK19" s="22">
        <v>273</v>
      </c>
      <c r="BL19" s="21">
        <v>269</v>
      </c>
      <c r="BM19" s="21">
        <v>269</v>
      </c>
      <c r="BN19" s="22">
        <v>269</v>
      </c>
      <c r="BO19" s="22">
        <v>270</v>
      </c>
      <c r="BP19" s="21">
        <v>269</v>
      </c>
      <c r="BQ19" s="22">
        <v>268</v>
      </c>
      <c r="BR19" s="21">
        <v>271</v>
      </c>
      <c r="BS19" s="21">
        <v>268</v>
      </c>
      <c r="BT19" s="22">
        <v>268</v>
      </c>
      <c r="BU19" s="21">
        <v>269</v>
      </c>
      <c r="BV19" s="21">
        <v>271</v>
      </c>
      <c r="BW19" s="22">
        <v>269</v>
      </c>
      <c r="BX19" s="21">
        <v>269</v>
      </c>
      <c r="BY19" s="22">
        <v>269</v>
      </c>
      <c r="BZ19" s="22">
        <v>270</v>
      </c>
      <c r="CA19" s="21">
        <v>269</v>
      </c>
      <c r="CB19" s="22">
        <v>269</v>
      </c>
      <c r="CC19" s="22">
        <v>269</v>
      </c>
      <c r="CD19" s="21">
        <v>269</v>
      </c>
      <c r="CE19" s="22">
        <v>269</v>
      </c>
      <c r="CF19" s="22">
        <v>269</v>
      </c>
      <c r="CG19" s="21">
        <v>269</v>
      </c>
      <c r="CH19" s="22">
        <v>270</v>
      </c>
      <c r="CI19" s="21">
        <v>268</v>
      </c>
      <c r="CJ19" s="22">
        <v>270</v>
      </c>
      <c r="CK19" s="22">
        <v>270</v>
      </c>
      <c r="CL19" s="22">
        <v>269</v>
      </c>
      <c r="CM19" s="21">
        <v>270</v>
      </c>
      <c r="CN19" s="21">
        <v>270</v>
      </c>
      <c r="CO19" s="22">
        <v>270</v>
      </c>
      <c r="CP19" s="21">
        <v>269</v>
      </c>
      <c r="CQ19" s="21">
        <v>269</v>
      </c>
      <c r="CR19" s="21">
        <v>269</v>
      </c>
      <c r="CS19" s="21">
        <v>270</v>
      </c>
      <c r="CT19" s="27">
        <v>6276.3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271</v>
      </c>
      <c r="C20" s="21">
        <v>271</v>
      </c>
      <c r="D20" s="22">
        <v>271</v>
      </c>
      <c r="E20" s="22">
        <v>271</v>
      </c>
      <c r="F20" s="22">
        <v>270</v>
      </c>
      <c r="G20" s="23">
        <v>270</v>
      </c>
      <c r="H20" s="21">
        <v>270</v>
      </c>
      <c r="I20" s="22">
        <v>270</v>
      </c>
      <c r="J20" s="21">
        <v>271</v>
      </c>
      <c r="K20" s="22">
        <v>266</v>
      </c>
      <c r="L20" s="22">
        <v>260</v>
      </c>
      <c r="M20" s="21">
        <v>251</v>
      </c>
      <c r="N20" s="22">
        <v>251</v>
      </c>
      <c r="O20" s="22">
        <v>251</v>
      </c>
      <c r="P20" s="21">
        <v>250</v>
      </c>
      <c r="Q20" s="22">
        <v>250</v>
      </c>
      <c r="R20" s="22">
        <v>251</v>
      </c>
      <c r="S20" s="21">
        <v>251</v>
      </c>
      <c r="T20" s="22">
        <v>251</v>
      </c>
      <c r="U20" s="22">
        <v>251</v>
      </c>
      <c r="V20" s="21">
        <v>251</v>
      </c>
      <c r="W20" s="22">
        <v>256</v>
      </c>
      <c r="X20" s="22">
        <v>267</v>
      </c>
      <c r="Y20" s="21">
        <v>270</v>
      </c>
      <c r="Z20" s="22">
        <v>271</v>
      </c>
      <c r="AA20" s="22">
        <v>271</v>
      </c>
      <c r="AB20" s="21">
        <v>271</v>
      </c>
      <c r="AC20" s="22">
        <v>270</v>
      </c>
      <c r="AD20" s="22">
        <v>271</v>
      </c>
      <c r="AE20" s="21">
        <v>270</v>
      </c>
      <c r="AF20" s="22">
        <v>271</v>
      </c>
      <c r="AG20" s="22">
        <v>259</v>
      </c>
      <c r="AH20" s="21">
        <v>253</v>
      </c>
      <c r="AI20" s="22">
        <v>252</v>
      </c>
      <c r="AJ20" s="21">
        <v>252</v>
      </c>
      <c r="AK20" s="21">
        <v>248</v>
      </c>
      <c r="AL20" s="22">
        <v>243</v>
      </c>
      <c r="AM20" s="21">
        <v>244</v>
      </c>
      <c r="AN20" s="21">
        <v>242</v>
      </c>
      <c r="AO20" s="22">
        <v>241</v>
      </c>
      <c r="AP20" s="22">
        <v>242</v>
      </c>
      <c r="AQ20" s="21">
        <v>249</v>
      </c>
      <c r="AR20" s="22">
        <v>250</v>
      </c>
      <c r="AS20" s="21">
        <v>250</v>
      </c>
      <c r="AT20" s="21">
        <v>251</v>
      </c>
      <c r="AU20" s="21">
        <v>251</v>
      </c>
      <c r="AV20" s="21">
        <v>250</v>
      </c>
      <c r="AW20" s="21">
        <v>251</v>
      </c>
      <c r="AX20" s="22">
        <v>250</v>
      </c>
      <c r="AY20" s="21">
        <v>251</v>
      </c>
      <c r="AZ20" s="21">
        <v>251</v>
      </c>
      <c r="BA20" s="22">
        <v>251</v>
      </c>
      <c r="BB20" s="22">
        <v>251</v>
      </c>
      <c r="BC20" s="21">
        <v>250</v>
      </c>
      <c r="BD20" s="22">
        <v>250</v>
      </c>
      <c r="BE20" s="21">
        <v>251</v>
      </c>
      <c r="BF20" s="22">
        <v>250</v>
      </c>
      <c r="BG20" s="21">
        <v>260</v>
      </c>
      <c r="BH20" s="22">
        <v>266</v>
      </c>
      <c r="BI20" s="22">
        <v>270</v>
      </c>
      <c r="BJ20" s="21">
        <v>270</v>
      </c>
      <c r="BK20" s="22">
        <v>271</v>
      </c>
      <c r="BL20" s="21">
        <v>271</v>
      </c>
      <c r="BM20" s="21">
        <v>270</v>
      </c>
      <c r="BN20" s="22">
        <v>270</v>
      </c>
      <c r="BO20" s="22">
        <v>270</v>
      </c>
      <c r="BP20" s="21">
        <v>270</v>
      </c>
      <c r="BQ20" s="22">
        <v>270</v>
      </c>
      <c r="BR20" s="21">
        <v>271</v>
      </c>
      <c r="BS20" s="21">
        <v>271</v>
      </c>
      <c r="BT20" s="22">
        <v>271</v>
      </c>
      <c r="BU20" s="21">
        <v>271</v>
      </c>
      <c r="BV20" s="21">
        <v>271</v>
      </c>
      <c r="BW20" s="22">
        <v>270</v>
      </c>
      <c r="BX20" s="21">
        <v>270</v>
      </c>
      <c r="BY20" s="22">
        <v>271</v>
      </c>
      <c r="BZ20" s="22">
        <v>271</v>
      </c>
      <c r="CA20" s="21">
        <v>271</v>
      </c>
      <c r="CB20" s="22">
        <v>270</v>
      </c>
      <c r="CC20" s="22">
        <v>270</v>
      </c>
      <c r="CD20" s="21">
        <v>271</v>
      </c>
      <c r="CE20" s="22">
        <v>270</v>
      </c>
      <c r="CF20" s="22">
        <v>270</v>
      </c>
      <c r="CG20" s="21">
        <v>271</v>
      </c>
      <c r="CH20" s="22">
        <v>270</v>
      </c>
      <c r="CI20" s="21">
        <v>270</v>
      </c>
      <c r="CJ20" s="22">
        <v>265</v>
      </c>
      <c r="CK20" s="22">
        <v>264</v>
      </c>
      <c r="CL20" s="22">
        <v>264</v>
      </c>
      <c r="CM20" s="21">
        <v>269</v>
      </c>
      <c r="CN20" s="21">
        <v>270</v>
      </c>
      <c r="CO20" s="22">
        <v>271</v>
      </c>
      <c r="CP20" s="21">
        <v>270</v>
      </c>
      <c r="CQ20" s="21">
        <v>270</v>
      </c>
      <c r="CR20" s="21">
        <v>271</v>
      </c>
      <c r="CS20" s="21">
        <v>272</v>
      </c>
      <c r="CT20" s="27">
        <v>6302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32</v>
      </c>
      <c r="C21" s="21">
        <v>21</v>
      </c>
      <c r="D21" s="21">
        <v>22</v>
      </c>
      <c r="E21" s="22">
        <v>22</v>
      </c>
      <c r="F21" s="22">
        <v>22</v>
      </c>
      <c r="G21" s="21">
        <v>22</v>
      </c>
      <c r="H21" s="21">
        <v>22</v>
      </c>
      <c r="I21" s="21">
        <v>22</v>
      </c>
      <c r="J21" s="21">
        <v>22</v>
      </c>
      <c r="K21" s="21">
        <v>22</v>
      </c>
      <c r="L21" s="22">
        <v>22</v>
      </c>
      <c r="M21" s="21">
        <v>22</v>
      </c>
      <c r="N21" s="21">
        <v>22</v>
      </c>
      <c r="O21" s="22">
        <v>22</v>
      </c>
      <c r="P21" s="21">
        <v>22</v>
      </c>
      <c r="Q21" s="21">
        <v>22</v>
      </c>
      <c r="R21" s="21">
        <v>22</v>
      </c>
      <c r="S21" s="21">
        <v>27</v>
      </c>
      <c r="T21" s="21">
        <v>32</v>
      </c>
      <c r="U21" s="21">
        <v>32</v>
      </c>
      <c r="V21" s="21">
        <v>32</v>
      </c>
      <c r="W21" s="21">
        <v>32</v>
      </c>
      <c r="X21" s="22">
        <v>32</v>
      </c>
      <c r="Y21" s="21">
        <v>32</v>
      </c>
      <c r="Z21" s="21">
        <v>32</v>
      </c>
      <c r="AA21" s="21">
        <v>32</v>
      </c>
      <c r="AB21" s="21">
        <v>32</v>
      </c>
      <c r="AC21" s="21">
        <v>32</v>
      </c>
      <c r="AD21" s="21">
        <v>32</v>
      </c>
      <c r="AE21" s="21">
        <v>32</v>
      </c>
      <c r="AF21" s="21">
        <v>22</v>
      </c>
      <c r="AG21" s="22">
        <v>22</v>
      </c>
      <c r="AH21" s="21">
        <v>22</v>
      </c>
      <c r="AI21" s="21">
        <v>22</v>
      </c>
      <c r="AJ21" s="21">
        <v>22</v>
      </c>
      <c r="AK21" s="21">
        <v>22</v>
      </c>
      <c r="AL21" s="21">
        <v>22</v>
      </c>
      <c r="AM21" s="21">
        <v>22</v>
      </c>
      <c r="AN21" s="21">
        <v>22</v>
      </c>
      <c r="AO21" s="21">
        <v>22</v>
      </c>
      <c r="AP21" s="21">
        <v>22</v>
      </c>
      <c r="AQ21" s="21">
        <v>22</v>
      </c>
      <c r="AR21" s="22">
        <v>22</v>
      </c>
      <c r="AS21" s="21">
        <v>22</v>
      </c>
      <c r="AT21" s="21">
        <v>22</v>
      </c>
      <c r="AU21" s="21">
        <v>22</v>
      </c>
      <c r="AV21" s="21">
        <v>22</v>
      </c>
      <c r="AW21" s="21">
        <v>22</v>
      </c>
      <c r="AX21" s="21">
        <v>22</v>
      </c>
      <c r="AY21" s="21">
        <v>22</v>
      </c>
      <c r="AZ21" s="21">
        <v>22</v>
      </c>
      <c r="BA21" s="21">
        <v>22</v>
      </c>
      <c r="BB21" s="21">
        <v>22</v>
      </c>
      <c r="BC21" s="21">
        <v>22</v>
      </c>
      <c r="BD21" s="22">
        <v>22</v>
      </c>
      <c r="BE21" s="21">
        <v>22</v>
      </c>
      <c r="BF21" s="21">
        <v>22</v>
      </c>
      <c r="BG21" s="21">
        <v>22</v>
      </c>
      <c r="BH21" s="21">
        <v>27</v>
      </c>
      <c r="BI21" s="22">
        <v>32</v>
      </c>
      <c r="BJ21" s="21">
        <v>32</v>
      </c>
      <c r="BK21" s="21">
        <v>32</v>
      </c>
      <c r="BL21" s="21">
        <v>32</v>
      </c>
      <c r="BM21" s="21">
        <v>32</v>
      </c>
      <c r="BN21" s="21">
        <v>32</v>
      </c>
      <c r="BO21" s="22">
        <v>32</v>
      </c>
      <c r="BP21" s="21">
        <v>32</v>
      </c>
      <c r="BQ21" s="21">
        <v>32</v>
      </c>
      <c r="BR21" s="21">
        <v>32</v>
      </c>
      <c r="BS21" s="21">
        <v>32</v>
      </c>
      <c r="BT21" s="21">
        <v>32</v>
      </c>
      <c r="BU21" s="21">
        <v>32</v>
      </c>
      <c r="BV21" s="21">
        <v>32</v>
      </c>
      <c r="BW21" s="21">
        <v>32</v>
      </c>
      <c r="BX21" s="21">
        <v>32</v>
      </c>
      <c r="BY21" s="21">
        <v>32</v>
      </c>
      <c r="BZ21" s="21">
        <v>32</v>
      </c>
      <c r="CA21" s="21">
        <v>32</v>
      </c>
      <c r="CB21" s="21">
        <v>32</v>
      </c>
      <c r="CC21" s="21">
        <v>32</v>
      </c>
      <c r="CD21" s="21">
        <v>32</v>
      </c>
      <c r="CE21" s="21">
        <v>32</v>
      </c>
      <c r="CF21" s="22">
        <v>32</v>
      </c>
      <c r="CG21" s="21">
        <v>32</v>
      </c>
      <c r="CH21" s="21">
        <v>32</v>
      </c>
      <c r="CI21" s="21">
        <v>32</v>
      </c>
      <c r="CJ21" s="21">
        <v>32</v>
      </c>
      <c r="CK21" s="21">
        <v>32</v>
      </c>
      <c r="CL21" s="21">
        <v>32</v>
      </c>
      <c r="CM21" s="21">
        <v>32</v>
      </c>
      <c r="CN21" s="21">
        <v>32</v>
      </c>
      <c r="CO21" s="21">
        <v>32</v>
      </c>
      <c r="CP21" s="21">
        <v>32</v>
      </c>
      <c r="CQ21" s="21">
        <v>32</v>
      </c>
      <c r="CR21" s="21">
        <v>22</v>
      </c>
      <c r="CS21" s="21">
        <v>22</v>
      </c>
      <c r="CT21" s="27">
        <v>622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63</v>
      </c>
      <c r="C22" s="21">
        <v>63</v>
      </c>
      <c r="D22" s="21">
        <v>63</v>
      </c>
      <c r="E22" s="22">
        <v>52</v>
      </c>
      <c r="F22" s="22">
        <v>49</v>
      </c>
      <c r="G22" s="21">
        <v>49</v>
      </c>
      <c r="H22" s="21">
        <v>50</v>
      </c>
      <c r="I22" s="21">
        <v>49</v>
      </c>
      <c r="J22" s="21">
        <v>49</v>
      </c>
      <c r="K22" s="21">
        <v>49</v>
      </c>
      <c r="L22" s="22">
        <v>49</v>
      </c>
      <c r="M22" s="21">
        <v>49</v>
      </c>
      <c r="N22" s="21">
        <v>49</v>
      </c>
      <c r="O22" s="22">
        <v>49</v>
      </c>
      <c r="P22" s="21">
        <v>49</v>
      </c>
      <c r="Q22" s="21">
        <v>49</v>
      </c>
      <c r="R22" s="21">
        <v>63</v>
      </c>
      <c r="S22" s="21">
        <v>63</v>
      </c>
      <c r="T22" s="21">
        <v>63</v>
      </c>
      <c r="U22" s="21">
        <v>63</v>
      </c>
      <c r="V22" s="21">
        <v>62</v>
      </c>
      <c r="W22" s="21">
        <v>63</v>
      </c>
      <c r="X22" s="22">
        <v>63</v>
      </c>
      <c r="Y22" s="21">
        <v>63</v>
      </c>
      <c r="Z22" s="21">
        <v>63</v>
      </c>
      <c r="AA22" s="21">
        <v>62</v>
      </c>
      <c r="AB22" s="21">
        <v>63</v>
      </c>
      <c r="AC22" s="21">
        <v>63</v>
      </c>
      <c r="AD22" s="21">
        <v>63</v>
      </c>
      <c r="AE22" s="21">
        <v>63</v>
      </c>
      <c r="AF22" s="21">
        <v>49</v>
      </c>
      <c r="AG22" s="22">
        <v>49</v>
      </c>
      <c r="AH22" s="21">
        <v>49</v>
      </c>
      <c r="AI22" s="21">
        <v>49</v>
      </c>
      <c r="AJ22" s="21">
        <v>28</v>
      </c>
      <c r="AK22" s="21">
        <v>28</v>
      </c>
      <c r="AL22" s="21">
        <v>28</v>
      </c>
      <c r="AM22" s="21">
        <v>28</v>
      </c>
      <c r="AN22" s="21">
        <v>28</v>
      </c>
      <c r="AO22" s="21">
        <v>28</v>
      </c>
      <c r="AP22" s="21">
        <v>28</v>
      </c>
      <c r="AQ22" s="21">
        <v>29</v>
      </c>
      <c r="AR22" s="22">
        <v>28</v>
      </c>
      <c r="AS22" s="21">
        <v>28</v>
      </c>
      <c r="AT22" s="21">
        <v>29</v>
      </c>
      <c r="AU22" s="21">
        <v>28</v>
      </c>
      <c r="AV22" s="21">
        <v>28</v>
      </c>
      <c r="AW22" s="21">
        <v>28</v>
      </c>
      <c r="AX22" s="21">
        <v>28</v>
      </c>
      <c r="AY22" s="21">
        <v>28</v>
      </c>
      <c r="AZ22" s="21">
        <v>28</v>
      </c>
      <c r="BA22" s="21">
        <v>28</v>
      </c>
      <c r="BB22" s="21">
        <v>28</v>
      </c>
      <c r="BC22" s="21">
        <v>28</v>
      </c>
      <c r="BD22" s="22">
        <v>28</v>
      </c>
      <c r="BE22" s="21">
        <v>28</v>
      </c>
      <c r="BF22" s="21">
        <v>28</v>
      </c>
      <c r="BG22" s="21">
        <v>36</v>
      </c>
      <c r="BH22" s="21">
        <v>36</v>
      </c>
      <c r="BI22" s="22">
        <v>40</v>
      </c>
      <c r="BJ22" s="21">
        <v>57</v>
      </c>
      <c r="BK22" s="21">
        <v>63</v>
      </c>
      <c r="BL22" s="21">
        <v>62</v>
      </c>
      <c r="BM22" s="21">
        <v>62</v>
      </c>
      <c r="BN22" s="21">
        <v>63</v>
      </c>
      <c r="BO22" s="22">
        <v>62</v>
      </c>
      <c r="BP22" s="21">
        <v>63</v>
      </c>
      <c r="BQ22" s="21">
        <v>62</v>
      </c>
      <c r="BR22" s="21">
        <v>62</v>
      </c>
      <c r="BS22" s="21">
        <v>63</v>
      </c>
      <c r="BT22" s="21">
        <v>62</v>
      </c>
      <c r="BU22" s="21">
        <v>62</v>
      </c>
      <c r="BV22" s="21">
        <v>63</v>
      </c>
      <c r="BW22" s="21">
        <v>62</v>
      </c>
      <c r="BX22" s="21">
        <v>62</v>
      </c>
      <c r="BY22" s="21">
        <v>62</v>
      </c>
      <c r="BZ22" s="21">
        <v>63</v>
      </c>
      <c r="CA22" s="21">
        <v>63</v>
      </c>
      <c r="CB22" s="21">
        <v>63</v>
      </c>
      <c r="CC22" s="21">
        <v>63</v>
      </c>
      <c r="CD22" s="21">
        <v>62</v>
      </c>
      <c r="CE22" s="21">
        <v>63</v>
      </c>
      <c r="CF22" s="22">
        <v>63</v>
      </c>
      <c r="CG22" s="21">
        <v>63</v>
      </c>
      <c r="CH22" s="21">
        <v>63</v>
      </c>
      <c r="CI22" s="21">
        <v>63</v>
      </c>
      <c r="CJ22" s="21">
        <v>62</v>
      </c>
      <c r="CK22" s="21">
        <v>62</v>
      </c>
      <c r="CL22" s="21">
        <v>62</v>
      </c>
      <c r="CM22" s="21">
        <v>63</v>
      </c>
      <c r="CN22" s="21">
        <v>62</v>
      </c>
      <c r="CO22" s="21">
        <v>63</v>
      </c>
      <c r="CP22" s="21">
        <v>63</v>
      </c>
      <c r="CQ22" s="21">
        <v>62</v>
      </c>
      <c r="CR22" s="21">
        <v>49</v>
      </c>
      <c r="CS22" s="21">
        <v>49</v>
      </c>
      <c r="CT22" s="27">
        <v>1182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1</v>
      </c>
      <c r="W23" s="21">
        <v>23</v>
      </c>
      <c r="X23" s="22">
        <v>23</v>
      </c>
      <c r="Y23" s="21">
        <v>23</v>
      </c>
      <c r="Z23" s="21">
        <v>23</v>
      </c>
      <c r="AA23" s="21">
        <v>23</v>
      </c>
      <c r="AB23" s="21">
        <v>24</v>
      </c>
      <c r="AC23" s="21">
        <v>23</v>
      </c>
      <c r="AD23" s="21">
        <v>23</v>
      </c>
      <c r="AE23" s="21">
        <v>20</v>
      </c>
      <c r="AF23" s="21">
        <v>0</v>
      </c>
      <c r="AG23" s="22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2">
        <v>0</v>
      </c>
      <c r="BE23" s="21">
        <v>0</v>
      </c>
      <c r="BF23" s="21">
        <v>0</v>
      </c>
      <c r="BG23" s="21">
        <v>0</v>
      </c>
      <c r="BH23" s="21">
        <v>0</v>
      </c>
      <c r="BI23" s="22">
        <v>0</v>
      </c>
      <c r="BJ23" s="21">
        <v>4</v>
      </c>
      <c r="BK23" s="21">
        <v>16</v>
      </c>
      <c r="BL23" s="21">
        <v>16</v>
      </c>
      <c r="BM23" s="21">
        <v>15</v>
      </c>
      <c r="BN23" s="21">
        <v>16</v>
      </c>
      <c r="BO23" s="22">
        <v>15</v>
      </c>
      <c r="BP23" s="21">
        <v>16</v>
      </c>
      <c r="BQ23" s="21">
        <v>15</v>
      </c>
      <c r="BR23" s="21">
        <v>16</v>
      </c>
      <c r="BS23" s="21">
        <v>16</v>
      </c>
      <c r="BT23" s="21">
        <v>16</v>
      </c>
      <c r="BU23" s="21">
        <v>15</v>
      </c>
      <c r="BV23" s="21">
        <v>15</v>
      </c>
      <c r="BW23" s="21">
        <v>16</v>
      </c>
      <c r="BX23" s="21">
        <v>15</v>
      </c>
      <c r="BY23" s="21">
        <v>16</v>
      </c>
      <c r="BZ23" s="21">
        <v>16</v>
      </c>
      <c r="CA23" s="21">
        <v>15</v>
      </c>
      <c r="CB23" s="21">
        <v>16</v>
      </c>
      <c r="CC23" s="21">
        <v>16</v>
      </c>
      <c r="CD23" s="21">
        <v>15</v>
      </c>
      <c r="CE23" s="21">
        <v>15</v>
      </c>
      <c r="CF23" s="22">
        <v>16</v>
      </c>
      <c r="CG23" s="21">
        <v>16</v>
      </c>
      <c r="CH23" s="21">
        <v>15</v>
      </c>
      <c r="CI23" s="21">
        <v>16</v>
      </c>
      <c r="CJ23" s="21">
        <v>16</v>
      </c>
      <c r="CK23" s="21">
        <v>16</v>
      </c>
      <c r="CL23" s="21">
        <v>16</v>
      </c>
      <c r="CM23" s="21">
        <v>15</v>
      </c>
      <c r="CN23" s="21">
        <v>16</v>
      </c>
      <c r="CO23" s="21">
        <v>16</v>
      </c>
      <c r="CP23" s="21">
        <v>16</v>
      </c>
      <c r="CQ23" s="21">
        <v>16</v>
      </c>
      <c r="CR23" s="21">
        <v>0</v>
      </c>
      <c r="CS23" s="21">
        <v>0</v>
      </c>
      <c r="CT23" s="27">
        <v>183.4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60</v>
      </c>
      <c r="C24" s="21">
        <v>60</v>
      </c>
      <c r="D24" s="21">
        <v>48</v>
      </c>
      <c r="E24" s="22">
        <v>42</v>
      </c>
      <c r="F24" s="22">
        <v>32</v>
      </c>
      <c r="G24" s="21">
        <v>32</v>
      </c>
      <c r="H24" s="21">
        <v>32</v>
      </c>
      <c r="I24" s="21">
        <v>32</v>
      </c>
      <c r="J24" s="21">
        <v>32</v>
      </c>
      <c r="K24" s="21">
        <v>31</v>
      </c>
      <c r="L24" s="22">
        <v>31</v>
      </c>
      <c r="M24" s="21">
        <v>31</v>
      </c>
      <c r="N24" s="21">
        <v>31</v>
      </c>
      <c r="O24" s="22">
        <v>31</v>
      </c>
      <c r="P24" s="21">
        <v>32</v>
      </c>
      <c r="Q24" s="21">
        <v>32</v>
      </c>
      <c r="R24" s="21">
        <v>40</v>
      </c>
      <c r="S24" s="21">
        <v>52</v>
      </c>
      <c r="T24" s="21">
        <v>59</v>
      </c>
      <c r="U24" s="21">
        <v>57</v>
      </c>
      <c r="V24" s="21">
        <v>45</v>
      </c>
      <c r="W24" s="21">
        <v>45</v>
      </c>
      <c r="X24" s="22">
        <v>45</v>
      </c>
      <c r="Y24" s="21">
        <v>45</v>
      </c>
      <c r="Z24" s="21">
        <v>45</v>
      </c>
      <c r="AA24" s="21">
        <v>45</v>
      </c>
      <c r="AB24" s="21">
        <v>45</v>
      </c>
      <c r="AC24" s="21">
        <v>45</v>
      </c>
      <c r="AD24" s="21">
        <v>45</v>
      </c>
      <c r="AE24" s="21">
        <v>45</v>
      </c>
      <c r="AF24" s="21">
        <v>41</v>
      </c>
      <c r="AG24" s="21">
        <v>7</v>
      </c>
      <c r="AH24" s="21">
        <v>-1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2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2">
        <v>0</v>
      </c>
      <c r="BE24" s="21">
        <v>0</v>
      </c>
      <c r="BF24" s="21">
        <v>0</v>
      </c>
      <c r="BG24" s="21">
        <v>0</v>
      </c>
      <c r="BH24" s="21">
        <v>4</v>
      </c>
      <c r="BI24" s="22">
        <v>14</v>
      </c>
      <c r="BJ24" s="21">
        <v>18</v>
      </c>
      <c r="BK24" s="21">
        <v>21</v>
      </c>
      <c r="BL24" s="21">
        <v>30</v>
      </c>
      <c r="BM24" s="21">
        <v>45</v>
      </c>
      <c r="BN24" s="21">
        <v>45</v>
      </c>
      <c r="BO24" s="22">
        <v>45</v>
      </c>
      <c r="BP24" s="21">
        <v>45</v>
      </c>
      <c r="BQ24" s="21">
        <v>45</v>
      </c>
      <c r="BR24" s="21">
        <v>45</v>
      </c>
      <c r="BS24" s="21">
        <v>45</v>
      </c>
      <c r="BT24" s="21">
        <v>45</v>
      </c>
      <c r="BU24" s="21">
        <v>45</v>
      </c>
      <c r="BV24" s="21">
        <v>45</v>
      </c>
      <c r="BW24" s="21">
        <v>45</v>
      </c>
      <c r="BX24" s="21">
        <v>45</v>
      </c>
      <c r="BY24" s="21">
        <v>45</v>
      </c>
      <c r="BZ24" s="21">
        <v>45</v>
      </c>
      <c r="CA24" s="21">
        <v>45</v>
      </c>
      <c r="CB24" s="21">
        <v>45</v>
      </c>
      <c r="CC24" s="21">
        <v>45</v>
      </c>
      <c r="CD24" s="21">
        <v>45</v>
      </c>
      <c r="CE24" s="21">
        <v>45</v>
      </c>
      <c r="CF24" s="22">
        <v>45</v>
      </c>
      <c r="CG24" s="21">
        <v>45</v>
      </c>
      <c r="CH24" s="21">
        <v>45</v>
      </c>
      <c r="CI24" s="21">
        <v>45</v>
      </c>
      <c r="CJ24" s="21">
        <v>45</v>
      </c>
      <c r="CK24" s="21">
        <v>45</v>
      </c>
      <c r="CL24" s="21">
        <v>45</v>
      </c>
      <c r="CM24" s="21">
        <v>45</v>
      </c>
      <c r="CN24" s="21">
        <v>45</v>
      </c>
      <c r="CO24" s="21">
        <v>45</v>
      </c>
      <c r="CP24" s="21">
        <v>45</v>
      </c>
      <c r="CQ24" s="21">
        <v>45</v>
      </c>
      <c r="CR24" s="21">
        <v>20</v>
      </c>
      <c r="CS24" s="21">
        <v>-2</v>
      </c>
      <c r="CT24" s="27">
        <v>706.3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2">
        <v>0</v>
      </c>
      <c r="BE25" s="21">
        <v>0</v>
      </c>
      <c r="BF25" s="21">
        <v>0</v>
      </c>
      <c r="BG25" s="21">
        <v>0</v>
      </c>
      <c r="BH25" s="21">
        <v>0</v>
      </c>
      <c r="BI25" s="22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2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7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2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2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2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2">
        <v>0</v>
      </c>
      <c r="BE26" s="21">
        <v>0</v>
      </c>
      <c r="BF26" s="21">
        <v>0</v>
      </c>
      <c r="BG26" s="21">
        <v>0</v>
      </c>
      <c r="BH26" s="21">
        <v>0</v>
      </c>
      <c r="BI26" s="22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2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2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7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8</v>
      </c>
      <c r="BN30" s="21">
        <v>8</v>
      </c>
      <c r="BO30" s="22">
        <v>8</v>
      </c>
      <c r="BP30" s="21">
        <v>8</v>
      </c>
      <c r="BQ30" s="21">
        <v>8</v>
      </c>
      <c r="BR30" s="21">
        <v>8</v>
      </c>
      <c r="BS30" s="21">
        <v>8</v>
      </c>
      <c r="BT30" s="21">
        <v>8</v>
      </c>
      <c r="BU30" s="21">
        <v>8</v>
      </c>
      <c r="BV30" s="21">
        <v>8</v>
      </c>
      <c r="BW30" s="21">
        <v>8</v>
      </c>
      <c r="BX30" s="21">
        <v>8</v>
      </c>
      <c r="BY30" s="21">
        <v>8</v>
      </c>
      <c r="BZ30" s="21">
        <v>8</v>
      </c>
      <c r="CA30" s="21">
        <v>8</v>
      </c>
      <c r="CB30" s="21">
        <v>8</v>
      </c>
      <c r="CC30" s="21">
        <v>8</v>
      </c>
      <c r="CD30" s="21">
        <v>8</v>
      </c>
      <c r="CE30" s="21">
        <v>8</v>
      </c>
      <c r="CF30" s="22">
        <v>8</v>
      </c>
      <c r="CG30" s="21">
        <v>8</v>
      </c>
      <c r="CH30" s="21">
        <v>8</v>
      </c>
      <c r="CI30" s="21">
        <v>8</v>
      </c>
      <c r="CJ30" s="21">
        <v>8</v>
      </c>
      <c r="CK30" s="21">
        <v>8</v>
      </c>
      <c r="CL30" s="21">
        <v>8</v>
      </c>
      <c r="CM30" s="21">
        <v>8</v>
      </c>
      <c r="CN30" s="21">
        <v>8</v>
      </c>
      <c r="CO30" s="21">
        <v>8</v>
      </c>
      <c r="CP30" s="21">
        <v>8</v>
      </c>
      <c r="CQ30" s="21">
        <v>8</v>
      </c>
      <c r="CR30" s="21">
        <v>0</v>
      </c>
      <c r="CS30" s="21">
        <v>0</v>
      </c>
      <c r="CT30" s="27">
        <v>61.6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8</v>
      </c>
      <c r="BM31" s="21">
        <v>15</v>
      </c>
      <c r="BN31" s="21">
        <v>17</v>
      </c>
      <c r="BO31" s="22">
        <v>18</v>
      </c>
      <c r="BP31" s="21">
        <v>19</v>
      </c>
      <c r="BQ31" s="21">
        <v>18</v>
      </c>
      <c r="BR31" s="21">
        <v>18</v>
      </c>
      <c r="BS31" s="21">
        <v>18</v>
      </c>
      <c r="BT31" s="21">
        <v>17</v>
      </c>
      <c r="BU31" s="21">
        <v>17</v>
      </c>
      <c r="BV31" s="21">
        <v>18</v>
      </c>
      <c r="BW31" s="21">
        <v>17</v>
      </c>
      <c r="BX31" s="21">
        <v>19</v>
      </c>
      <c r="BY31" s="21">
        <v>18</v>
      </c>
      <c r="BZ31" s="21">
        <v>17</v>
      </c>
      <c r="CA31" s="21">
        <v>17</v>
      </c>
      <c r="CB31" s="21">
        <v>18</v>
      </c>
      <c r="CC31" s="21">
        <v>17</v>
      </c>
      <c r="CD31" s="21">
        <v>18</v>
      </c>
      <c r="CE31" s="21">
        <v>18</v>
      </c>
      <c r="CF31" s="22">
        <v>16</v>
      </c>
      <c r="CG31" s="21">
        <v>18</v>
      </c>
      <c r="CH31" s="21">
        <v>18</v>
      </c>
      <c r="CI31" s="21">
        <v>17</v>
      </c>
      <c r="CJ31" s="21">
        <v>17</v>
      </c>
      <c r="CK31" s="21">
        <v>18</v>
      </c>
      <c r="CL31" s="21">
        <v>18</v>
      </c>
      <c r="CM31" s="21">
        <v>18</v>
      </c>
      <c r="CN31" s="21">
        <v>17</v>
      </c>
      <c r="CO31" s="21">
        <v>18</v>
      </c>
      <c r="CP31" s="21">
        <v>18</v>
      </c>
      <c r="CQ31" s="21">
        <v>4</v>
      </c>
      <c r="CR31" s="21">
        <v>0</v>
      </c>
      <c r="CS31" s="21">
        <v>0</v>
      </c>
      <c r="CT31" s="27">
        <v>128.9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3</v>
      </c>
      <c r="AB32" s="21">
        <v>4</v>
      </c>
      <c r="AC32" s="21">
        <v>6</v>
      </c>
      <c r="AD32" s="21">
        <v>10</v>
      </c>
      <c r="AE32" s="21">
        <v>15</v>
      </c>
      <c r="AF32" s="21">
        <v>18</v>
      </c>
      <c r="AG32" s="22">
        <v>18</v>
      </c>
      <c r="AH32" s="21">
        <v>22</v>
      </c>
      <c r="AI32" s="21">
        <v>15</v>
      </c>
      <c r="AJ32" s="21">
        <v>13</v>
      </c>
      <c r="AK32" s="21">
        <v>19</v>
      </c>
      <c r="AL32" s="21">
        <v>21</v>
      </c>
      <c r="AM32" s="21">
        <v>27</v>
      </c>
      <c r="AN32" s="21">
        <v>27</v>
      </c>
      <c r="AO32" s="21">
        <v>19</v>
      </c>
      <c r="AP32" s="21">
        <v>30</v>
      </c>
      <c r="AQ32" s="21">
        <v>28</v>
      </c>
      <c r="AR32" s="22">
        <v>30</v>
      </c>
      <c r="AS32" s="21">
        <v>27</v>
      </c>
      <c r="AT32" s="21">
        <v>30</v>
      </c>
      <c r="AU32" s="21">
        <v>28</v>
      </c>
      <c r="AV32" s="21">
        <v>29</v>
      </c>
      <c r="AW32" s="21">
        <v>27</v>
      </c>
      <c r="AX32" s="21">
        <v>23</v>
      </c>
      <c r="AY32" s="21">
        <v>32</v>
      </c>
      <c r="AZ32" s="21">
        <v>36</v>
      </c>
      <c r="BA32" s="21">
        <v>28</v>
      </c>
      <c r="BB32" s="21">
        <v>26</v>
      </c>
      <c r="BC32" s="21">
        <v>32</v>
      </c>
      <c r="BD32" s="22">
        <v>31</v>
      </c>
      <c r="BE32" s="21">
        <v>30</v>
      </c>
      <c r="BF32" s="21">
        <v>30</v>
      </c>
      <c r="BG32" s="21">
        <v>30</v>
      </c>
      <c r="BH32" s="21">
        <v>25</v>
      </c>
      <c r="BI32" s="22">
        <v>17</v>
      </c>
      <c r="BJ32" s="21">
        <v>3</v>
      </c>
      <c r="BK32" s="21">
        <v>2</v>
      </c>
      <c r="BL32" s="21">
        <v>1</v>
      </c>
      <c r="BM32" s="21">
        <v>1</v>
      </c>
      <c r="BN32" s="21">
        <v>2</v>
      </c>
      <c r="BO32" s="22">
        <v>1</v>
      </c>
      <c r="BP32" s="21">
        <v>1</v>
      </c>
      <c r="BQ32" s="21">
        <v>1</v>
      </c>
      <c r="BR32" s="21">
        <v>1</v>
      </c>
      <c r="BS32" s="21">
        <v>1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2488.5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10</v>
      </c>
      <c r="C33" s="21">
        <v>8</v>
      </c>
      <c r="D33" s="21">
        <v>10</v>
      </c>
      <c r="E33" s="22">
        <v>6</v>
      </c>
      <c r="F33" s="22">
        <v>8</v>
      </c>
      <c r="G33" s="21">
        <v>7</v>
      </c>
      <c r="H33" s="21">
        <v>4</v>
      </c>
      <c r="I33" s="21">
        <v>2</v>
      </c>
      <c r="J33" s="21">
        <v>0</v>
      </c>
      <c r="K33" s="21">
        <v>0</v>
      </c>
      <c r="L33" s="22">
        <v>0</v>
      </c>
      <c r="M33" s="21">
        <v>0</v>
      </c>
      <c r="N33" s="21">
        <v>0</v>
      </c>
      <c r="O33" s="22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1</v>
      </c>
      <c r="V33" s="21">
        <v>1</v>
      </c>
      <c r="W33" s="21">
        <v>1</v>
      </c>
      <c r="X33" s="22">
        <v>1</v>
      </c>
      <c r="Y33" s="21">
        <v>1</v>
      </c>
      <c r="Z33" s="21">
        <v>1</v>
      </c>
      <c r="AA33" s="21">
        <v>1</v>
      </c>
      <c r="AB33" s="21">
        <v>1</v>
      </c>
      <c r="AC33" s="21">
        <v>1</v>
      </c>
      <c r="AD33" s="21">
        <v>2</v>
      </c>
      <c r="AE33" s="21">
        <v>1</v>
      </c>
      <c r="AF33" s="21">
        <v>1</v>
      </c>
      <c r="AG33" s="22">
        <v>1</v>
      </c>
      <c r="AH33" s="21">
        <v>1</v>
      </c>
      <c r="AI33" s="21">
        <v>0</v>
      </c>
      <c r="AJ33" s="21">
        <v>0</v>
      </c>
      <c r="AK33" s="21">
        <v>2</v>
      </c>
      <c r="AL33" s="21">
        <v>3</v>
      </c>
      <c r="AM33" s="21">
        <v>6</v>
      </c>
      <c r="AN33" s="21">
        <v>6</v>
      </c>
      <c r="AO33" s="21">
        <v>6</v>
      </c>
      <c r="AP33" s="21">
        <v>6</v>
      </c>
      <c r="AQ33" s="21">
        <v>4</v>
      </c>
      <c r="AR33" s="22">
        <v>5</v>
      </c>
      <c r="AS33" s="21">
        <v>5</v>
      </c>
      <c r="AT33" s="21">
        <v>8</v>
      </c>
      <c r="AU33" s="21">
        <v>11</v>
      </c>
      <c r="AV33" s="21">
        <v>14</v>
      </c>
      <c r="AW33" s="21">
        <v>11</v>
      </c>
      <c r="AX33" s="21">
        <v>10</v>
      </c>
      <c r="AY33" s="21">
        <v>8</v>
      </c>
      <c r="AZ33" s="21">
        <v>12</v>
      </c>
      <c r="BA33" s="21">
        <v>17</v>
      </c>
      <c r="BB33" s="21">
        <v>17</v>
      </c>
      <c r="BC33" s="21">
        <v>19</v>
      </c>
      <c r="BD33" s="22">
        <v>29</v>
      </c>
      <c r="BE33" s="21">
        <v>29</v>
      </c>
      <c r="BF33" s="21">
        <v>31</v>
      </c>
      <c r="BG33" s="21">
        <v>25</v>
      </c>
      <c r="BH33" s="21">
        <v>20</v>
      </c>
      <c r="BI33" s="22">
        <v>27</v>
      </c>
      <c r="BJ33" s="21">
        <v>27</v>
      </c>
      <c r="BK33" s="21">
        <v>24</v>
      </c>
      <c r="BL33" s="21">
        <v>38</v>
      </c>
      <c r="BM33" s="21">
        <v>38</v>
      </c>
      <c r="BN33" s="21">
        <v>37</v>
      </c>
      <c r="BO33" s="22">
        <v>49</v>
      </c>
      <c r="BP33" s="21">
        <v>45</v>
      </c>
      <c r="BQ33" s="21">
        <v>54</v>
      </c>
      <c r="BR33" s="21">
        <v>49</v>
      </c>
      <c r="BS33" s="21">
        <v>45</v>
      </c>
      <c r="BT33" s="21">
        <v>45</v>
      </c>
      <c r="BU33" s="21">
        <v>43</v>
      </c>
      <c r="BV33" s="21">
        <v>52</v>
      </c>
      <c r="BW33" s="21">
        <v>41</v>
      </c>
      <c r="BX33" s="21">
        <v>45</v>
      </c>
      <c r="BY33" s="21">
        <v>47</v>
      </c>
      <c r="BZ33" s="21">
        <v>55</v>
      </c>
      <c r="CA33" s="21">
        <v>47</v>
      </c>
      <c r="CB33" s="21">
        <v>65</v>
      </c>
      <c r="CC33" s="22">
        <v>106</v>
      </c>
      <c r="CD33" s="21">
        <v>70</v>
      </c>
      <c r="CE33" s="21">
        <v>39</v>
      </c>
      <c r="CF33" s="22">
        <v>63</v>
      </c>
      <c r="CG33" s="21">
        <v>53</v>
      </c>
      <c r="CH33" s="21">
        <v>39</v>
      </c>
      <c r="CI33" s="21">
        <v>77</v>
      </c>
      <c r="CJ33" s="21">
        <v>72</v>
      </c>
      <c r="CK33" s="21">
        <v>97</v>
      </c>
      <c r="CL33" s="21">
        <v>68</v>
      </c>
      <c r="CM33" s="21">
        <v>39</v>
      </c>
      <c r="CN33" s="21">
        <v>23</v>
      </c>
      <c r="CO33" s="21">
        <v>18</v>
      </c>
      <c r="CP33" s="21">
        <v>18</v>
      </c>
      <c r="CQ33" s="21">
        <v>43</v>
      </c>
      <c r="CR33" s="21">
        <v>69</v>
      </c>
      <c r="CS33" s="21">
        <v>55</v>
      </c>
      <c r="CT33" s="27">
        <v>650.29999999999995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4</v>
      </c>
      <c r="C34" s="21">
        <v>4</v>
      </c>
      <c r="D34" s="21">
        <v>4</v>
      </c>
      <c r="E34" s="22">
        <v>4</v>
      </c>
      <c r="F34" s="22">
        <v>5</v>
      </c>
      <c r="G34" s="21">
        <v>5</v>
      </c>
      <c r="H34" s="21">
        <v>5</v>
      </c>
      <c r="I34" s="21">
        <v>5</v>
      </c>
      <c r="J34" s="21">
        <v>5</v>
      </c>
      <c r="K34" s="21">
        <v>5</v>
      </c>
      <c r="L34" s="22">
        <v>5</v>
      </c>
      <c r="M34" s="21">
        <v>5</v>
      </c>
      <c r="N34" s="21">
        <v>5</v>
      </c>
      <c r="O34" s="22">
        <v>5</v>
      </c>
      <c r="P34" s="21">
        <v>5</v>
      </c>
      <c r="Q34" s="21">
        <v>5</v>
      </c>
      <c r="R34" s="21">
        <v>4</v>
      </c>
      <c r="S34" s="21">
        <v>5</v>
      </c>
      <c r="T34" s="21">
        <v>4</v>
      </c>
      <c r="U34" s="21">
        <v>4</v>
      </c>
      <c r="V34" s="21">
        <v>4</v>
      </c>
      <c r="W34" s="21">
        <v>4</v>
      </c>
      <c r="X34" s="22">
        <v>4</v>
      </c>
      <c r="Y34" s="21">
        <v>5</v>
      </c>
      <c r="Z34" s="21">
        <v>5</v>
      </c>
      <c r="AA34" s="21">
        <v>4</v>
      </c>
      <c r="AB34" s="21">
        <v>4</v>
      </c>
      <c r="AC34" s="21">
        <v>5</v>
      </c>
      <c r="AD34" s="21">
        <v>5</v>
      </c>
      <c r="AE34" s="21">
        <v>5</v>
      </c>
      <c r="AF34" s="21">
        <v>5</v>
      </c>
      <c r="AG34" s="22">
        <v>5</v>
      </c>
      <c r="AH34" s="21">
        <v>5</v>
      </c>
      <c r="AI34" s="21">
        <v>4</v>
      </c>
      <c r="AJ34" s="21">
        <v>4</v>
      </c>
      <c r="AK34" s="21">
        <v>4</v>
      </c>
      <c r="AL34" s="21">
        <v>5</v>
      </c>
      <c r="AM34" s="21">
        <v>5</v>
      </c>
      <c r="AN34" s="21">
        <v>4</v>
      </c>
      <c r="AO34" s="21">
        <v>4</v>
      </c>
      <c r="AP34" s="21">
        <v>4</v>
      </c>
      <c r="AQ34" s="21">
        <v>5</v>
      </c>
      <c r="AR34" s="22">
        <v>5</v>
      </c>
      <c r="AS34" s="21">
        <v>4</v>
      </c>
      <c r="AT34" s="21">
        <v>4</v>
      </c>
      <c r="AU34" s="21">
        <v>4</v>
      </c>
      <c r="AV34" s="21">
        <v>4</v>
      </c>
      <c r="AW34" s="21">
        <v>4</v>
      </c>
      <c r="AX34" s="21">
        <v>4</v>
      </c>
      <c r="AY34" s="21">
        <v>3</v>
      </c>
      <c r="AZ34" s="21">
        <v>3</v>
      </c>
      <c r="BA34" s="21">
        <v>4</v>
      </c>
      <c r="BB34" s="21">
        <v>4</v>
      </c>
      <c r="BC34" s="21">
        <v>4</v>
      </c>
      <c r="BD34" s="22">
        <v>4</v>
      </c>
      <c r="BE34" s="21">
        <v>3</v>
      </c>
      <c r="BF34" s="21">
        <v>2</v>
      </c>
      <c r="BG34" s="21">
        <v>2</v>
      </c>
      <c r="BH34" s="21">
        <v>2</v>
      </c>
      <c r="BI34" s="22">
        <v>2</v>
      </c>
      <c r="BJ34" s="21">
        <v>4</v>
      </c>
      <c r="BK34" s="21">
        <v>5</v>
      </c>
      <c r="BL34" s="21">
        <v>4</v>
      </c>
      <c r="BM34" s="21">
        <v>5</v>
      </c>
      <c r="BN34" s="21">
        <v>5</v>
      </c>
      <c r="BO34" s="22">
        <v>5</v>
      </c>
      <c r="BP34" s="21">
        <v>4</v>
      </c>
      <c r="BQ34" s="21">
        <v>5</v>
      </c>
      <c r="BR34" s="21">
        <v>4</v>
      </c>
      <c r="BS34" s="21">
        <v>4</v>
      </c>
      <c r="BT34" s="21">
        <v>4</v>
      </c>
      <c r="BU34" s="21">
        <v>4</v>
      </c>
      <c r="BV34" s="21">
        <v>5</v>
      </c>
      <c r="BW34" s="21">
        <v>4</v>
      </c>
      <c r="BX34" s="21">
        <v>4</v>
      </c>
      <c r="BY34" s="21">
        <v>4</v>
      </c>
      <c r="BZ34" s="21">
        <v>4</v>
      </c>
      <c r="CA34" s="21">
        <v>3</v>
      </c>
      <c r="CB34" s="21">
        <v>3</v>
      </c>
      <c r="CC34" s="21">
        <v>3</v>
      </c>
      <c r="CD34" s="21">
        <v>2</v>
      </c>
      <c r="CE34" s="21">
        <v>2</v>
      </c>
      <c r="CF34" s="22">
        <v>4</v>
      </c>
      <c r="CG34" s="21">
        <v>5</v>
      </c>
      <c r="CH34" s="21">
        <v>5</v>
      </c>
      <c r="CI34" s="21">
        <v>5</v>
      </c>
      <c r="CJ34" s="21">
        <v>5</v>
      </c>
      <c r="CK34" s="21">
        <v>5</v>
      </c>
      <c r="CL34" s="21">
        <v>4</v>
      </c>
      <c r="CM34" s="21">
        <v>4</v>
      </c>
      <c r="CN34" s="21">
        <v>3</v>
      </c>
      <c r="CO34" s="21">
        <v>4</v>
      </c>
      <c r="CP34" s="21">
        <v>5</v>
      </c>
      <c r="CQ34" s="21">
        <v>4</v>
      </c>
      <c r="CR34" s="21">
        <v>5</v>
      </c>
      <c r="CS34" s="21">
        <v>4</v>
      </c>
      <c r="CT34" s="27">
        <v>275.3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49</v>
      </c>
      <c r="C35" s="21">
        <v>49</v>
      </c>
      <c r="D35" s="21">
        <v>47</v>
      </c>
      <c r="E35" s="22">
        <v>50</v>
      </c>
      <c r="F35" s="22">
        <v>50</v>
      </c>
      <c r="G35" s="21">
        <v>47</v>
      </c>
      <c r="H35" s="21">
        <v>50</v>
      </c>
      <c r="I35" s="21">
        <v>50</v>
      </c>
      <c r="J35" s="21">
        <v>50</v>
      </c>
      <c r="K35" s="21">
        <v>49</v>
      </c>
      <c r="L35" s="22">
        <v>48</v>
      </c>
      <c r="M35" s="21">
        <v>47</v>
      </c>
      <c r="N35" s="21">
        <v>47</v>
      </c>
      <c r="O35" s="22">
        <v>46</v>
      </c>
      <c r="P35" s="21">
        <v>46</v>
      </c>
      <c r="Q35" s="21">
        <v>42</v>
      </c>
      <c r="R35" s="21">
        <v>44</v>
      </c>
      <c r="S35" s="21">
        <v>45</v>
      </c>
      <c r="T35" s="21">
        <v>45</v>
      </c>
      <c r="U35" s="21">
        <v>45</v>
      </c>
      <c r="V35" s="21">
        <v>45</v>
      </c>
      <c r="W35" s="21">
        <v>43</v>
      </c>
      <c r="X35" s="22">
        <v>42</v>
      </c>
      <c r="Y35" s="21">
        <v>43</v>
      </c>
      <c r="Z35" s="21">
        <v>43</v>
      </c>
      <c r="AA35" s="21">
        <v>44</v>
      </c>
      <c r="AB35" s="21">
        <v>44</v>
      </c>
      <c r="AC35" s="21">
        <v>46</v>
      </c>
      <c r="AD35" s="21">
        <v>47</v>
      </c>
      <c r="AE35" s="21">
        <v>52</v>
      </c>
      <c r="AF35" s="21">
        <v>55</v>
      </c>
      <c r="AG35" s="22">
        <v>63</v>
      </c>
      <c r="AH35" s="21">
        <v>64</v>
      </c>
      <c r="AI35" s="21">
        <v>68</v>
      </c>
      <c r="AJ35" s="21">
        <v>64</v>
      </c>
      <c r="AK35" s="21">
        <v>61</v>
      </c>
      <c r="AL35" s="21">
        <v>63</v>
      </c>
      <c r="AM35" s="21">
        <v>64</v>
      </c>
      <c r="AN35" s="21">
        <v>67</v>
      </c>
      <c r="AO35" s="21">
        <v>64</v>
      </c>
      <c r="AP35" s="21">
        <v>56</v>
      </c>
      <c r="AQ35" s="21">
        <v>64</v>
      </c>
      <c r="AR35" s="22">
        <v>58</v>
      </c>
      <c r="AS35" s="21">
        <v>70</v>
      </c>
      <c r="AT35" s="21">
        <v>60</v>
      </c>
      <c r="AU35" s="21">
        <v>70</v>
      </c>
      <c r="AV35" s="21">
        <v>65</v>
      </c>
      <c r="AW35" s="21">
        <v>56</v>
      </c>
      <c r="AX35" s="21">
        <v>58</v>
      </c>
      <c r="AY35" s="21">
        <v>63</v>
      </c>
      <c r="AZ35" s="21">
        <v>62</v>
      </c>
      <c r="BA35" s="21">
        <v>66</v>
      </c>
      <c r="BB35" s="21">
        <v>68</v>
      </c>
      <c r="BC35" s="21">
        <v>57</v>
      </c>
      <c r="BD35" s="22">
        <v>64</v>
      </c>
      <c r="BE35" s="21">
        <v>57</v>
      </c>
      <c r="BF35" s="21">
        <v>69</v>
      </c>
      <c r="BG35" s="21">
        <v>66</v>
      </c>
      <c r="BH35" s="21">
        <v>67</v>
      </c>
      <c r="BI35" s="22">
        <v>48</v>
      </c>
      <c r="BJ35" s="21">
        <v>35</v>
      </c>
      <c r="BK35" s="21">
        <v>33</v>
      </c>
      <c r="BL35" s="21">
        <v>31</v>
      </c>
      <c r="BM35" s="21">
        <v>35</v>
      </c>
      <c r="BN35" s="21">
        <v>35</v>
      </c>
      <c r="BO35" s="22">
        <v>35</v>
      </c>
      <c r="BP35" s="21">
        <v>34</v>
      </c>
      <c r="BQ35" s="21">
        <v>35</v>
      </c>
      <c r="BR35" s="21">
        <v>36</v>
      </c>
      <c r="BS35" s="21">
        <v>48</v>
      </c>
      <c r="BT35" s="21">
        <v>50</v>
      </c>
      <c r="BU35" s="21">
        <v>50</v>
      </c>
      <c r="BV35" s="21">
        <v>52</v>
      </c>
      <c r="BW35" s="21">
        <v>52</v>
      </c>
      <c r="BX35" s="21">
        <v>52</v>
      </c>
      <c r="BY35" s="21">
        <v>52</v>
      </c>
      <c r="BZ35" s="21">
        <v>52</v>
      </c>
      <c r="CA35" s="21">
        <v>52</v>
      </c>
      <c r="CB35" s="21">
        <v>51</v>
      </c>
      <c r="CC35" s="21">
        <v>51</v>
      </c>
      <c r="CD35" s="21">
        <v>51</v>
      </c>
      <c r="CE35" s="21">
        <v>51</v>
      </c>
      <c r="CF35" s="22">
        <v>52</v>
      </c>
      <c r="CG35" s="21">
        <v>52</v>
      </c>
      <c r="CH35" s="21">
        <v>50</v>
      </c>
      <c r="CI35" s="21">
        <v>51</v>
      </c>
      <c r="CJ35" s="21">
        <v>52</v>
      </c>
      <c r="CK35" s="21">
        <v>52</v>
      </c>
      <c r="CL35" s="21">
        <v>52</v>
      </c>
      <c r="CM35" s="21">
        <v>51</v>
      </c>
      <c r="CN35" s="21">
        <v>52</v>
      </c>
      <c r="CO35" s="21">
        <v>52</v>
      </c>
      <c r="CP35" s="21">
        <v>52</v>
      </c>
      <c r="CQ35" s="21">
        <v>52</v>
      </c>
      <c r="CR35" s="21">
        <v>54</v>
      </c>
      <c r="CS35" s="21">
        <v>54</v>
      </c>
      <c r="CT35" s="27">
        <v>4130.8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1181</v>
      </c>
      <c r="C36" s="24">
        <v>1160</v>
      </c>
      <c r="D36" s="25">
        <v>1139</v>
      </c>
      <c r="E36" s="25">
        <v>1115</v>
      </c>
      <c r="F36" s="25">
        <v>1106</v>
      </c>
      <c r="G36" s="25">
        <v>1103</v>
      </c>
      <c r="H36" s="25">
        <v>1082</v>
      </c>
      <c r="I36" s="25">
        <v>1077</v>
      </c>
      <c r="J36" s="25">
        <v>1084</v>
      </c>
      <c r="K36" s="25">
        <v>1078</v>
      </c>
      <c r="L36" s="25">
        <v>1061</v>
      </c>
      <c r="M36" s="25">
        <v>1058</v>
      </c>
      <c r="N36" s="25">
        <v>1046</v>
      </c>
      <c r="O36" s="25">
        <v>1050</v>
      </c>
      <c r="P36" s="25">
        <v>1036</v>
      </c>
      <c r="Q36" s="25">
        <v>1034</v>
      </c>
      <c r="R36" s="26">
        <v>1060</v>
      </c>
      <c r="S36" s="25">
        <v>1076</v>
      </c>
      <c r="T36" s="25">
        <v>1087</v>
      </c>
      <c r="U36" s="25">
        <v>1114</v>
      </c>
      <c r="V36" s="25">
        <v>1157</v>
      </c>
      <c r="W36" s="25">
        <v>1195</v>
      </c>
      <c r="X36" s="25">
        <v>1263</v>
      </c>
      <c r="Y36" s="25">
        <v>1311</v>
      </c>
      <c r="Z36" s="25">
        <v>1357</v>
      </c>
      <c r="AA36" s="25">
        <v>1379</v>
      </c>
      <c r="AB36" s="25">
        <v>1353</v>
      </c>
      <c r="AC36" s="25">
        <v>1310</v>
      </c>
      <c r="AD36" s="25">
        <v>1288</v>
      </c>
      <c r="AE36" s="25">
        <v>1243</v>
      </c>
      <c r="AF36" s="25">
        <v>1195</v>
      </c>
      <c r="AG36" s="25">
        <v>1160</v>
      </c>
      <c r="AH36" s="25">
        <v>1147</v>
      </c>
      <c r="AI36" s="26">
        <v>1116</v>
      </c>
      <c r="AJ36" s="25">
        <v>1089</v>
      </c>
      <c r="AK36" s="25">
        <v>1073</v>
      </c>
      <c r="AL36" s="25">
        <v>1076</v>
      </c>
      <c r="AM36" s="25">
        <v>1071</v>
      </c>
      <c r="AN36" s="25">
        <v>1064</v>
      </c>
      <c r="AO36" s="25">
        <v>1060</v>
      </c>
      <c r="AP36" s="25">
        <v>1061</v>
      </c>
      <c r="AQ36" s="25">
        <v>1082</v>
      </c>
      <c r="AR36" s="25">
        <v>1083</v>
      </c>
      <c r="AS36" s="25">
        <v>1103</v>
      </c>
      <c r="AT36" s="25">
        <v>1109</v>
      </c>
      <c r="AU36" s="25">
        <v>1148</v>
      </c>
      <c r="AV36" s="25">
        <v>1174</v>
      </c>
      <c r="AW36" s="25">
        <v>1209</v>
      </c>
      <c r="AX36" s="25">
        <v>1200</v>
      </c>
      <c r="AY36" s="25">
        <v>1201</v>
      </c>
      <c r="AZ36" s="26">
        <v>1177</v>
      </c>
      <c r="BA36" s="25">
        <v>1147</v>
      </c>
      <c r="BB36" s="25">
        <v>1155</v>
      </c>
      <c r="BC36" s="25">
        <v>1158</v>
      </c>
      <c r="BD36" s="25">
        <v>1152</v>
      </c>
      <c r="BE36" s="25">
        <v>1164</v>
      </c>
      <c r="BF36" s="25">
        <v>1181</v>
      </c>
      <c r="BG36" s="25">
        <v>1233</v>
      </c>
      <c r="BH36" s="25">
        <v>1264</v>
      </c>
      <c r="BI36" s="25">
        <v>1261</v>
      </c>
      <c r="BJ36" s="25">
        <v>1280</v>
      </c>
      <c r="BK36" s="25">
        <v>1286</v>
      </c>
      <c r="BL36" s="25">
        <v>1274</v>
      </c>
      <c r="BM36" s="25">
        <v>1295</v>
      </c>
      <c r="BN36" s="25">
        <v>1298</v>
      </c>
      <c r="BO36" s="25">
        <v>1311</v>
      </c>
      <c r="BP36" s="25">
        <v>1328</v>
      </c>
      <c r="BQ36" s="26">
        <v>1363</v>
      </c>
      <c r="BR36" s="25">
        <v>1362</v>
      </c>
      <c r="BS36" s="25">
        <v>1395</v>
      </c>
      <c r="BT36" s="25">
        <v>1432</v>
      </c>
      <c r="BU36" s="25">
        <v>1489</v>
      </c>
      <c r="BV36" s="25">
        <v>1565</v>
      </c>
      <c r="BW36" s="25">
        <v>1665</v>
      </c>
      <c r="BX36" s="25">
        <v>1738</v>
      </c>
      <c r="BY36" s="25">
        <v>1749</v>
      </c>
      <c r="BZ36" s="25">
        <v>1741</v>
      </c>
      <c r="CA36" s="25">
        <v>1738</v>
      </c>
      <c r="CB36" s="25">
        <v>1716</v>
      </c>
      <c r="CC36" s="25">
        <v>1686</v>
      </c>
      <c r="CD36" s="25">
        <v>1647</v>
      </c>
      <c r="CE36" s="25">
        <v>1621</v>
      </c>
      <c r="CF36" s="25">
        <v>1592</v>
      </c>
      <c r="CG36" s="25">
        <v>1570</v>
      </c>
      <c r="CH36" s="26">
        <v>1522</v>
      </c>
      <c r="CI36" s="25">
        <v>1473</v>
      </c>
      <c r="CJ36" s="25">
        <v>1435</v>
      </c>
      <c r="CK36" s="25">
        <v>1411</v>
      </c>
      <c r="CL36" s="25">
        <v>1355</v>
      </c>
      <c r="CM36" s="25">
        <v>1298</v>
      </c>
      <c r="CN36" s="25">
        <v>1283</v>
      </c>
      <c r="CO36" s="25">
        <v>1245</v>
      </c>
      <c r="CP36" s="25">
        <v>1216</v>
      </c>
      <c r="CQ36" s="25">
        <v>1209</v>
      </c>
      <c r="CR36" s="25">
        <v>1174</v>
      </c>
      <c r="CS36" s="25">
        <v>1151</v>
      </c>
      <c r="CT36" s="28">
        <v>35670.9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809</v>
      </c>
      <c r="C39" s="16">
        <f t="shared" si="0"/>
        <v>809</v>
      </c>
      <c r="D39" s="16">
        <f t="shared" si="0"/>
        <v>812</v>
      </c>
      <c r="E39" s="16">
        <f t="shared" si="0"/>
        <v>810</v>
      </c>
      <c r="F39" s="16">
        <f t="shared" si="0"/>
        <v>810</v>
      </c>
      <c r="G39" s="16">
        <f t="shared" si="0"/>
        <v>811</v>
      </c>
      <c r="H39" s="16">
        <f t="shared" si="0"/>
        <v>811</v>
      </c>
      <c r="I39" s="16">
        <f t="shared" si="0"/>
        <v>811</v>
      </c>
      <c r="J39" s="16">
        <f t="shared" si="0"/>
        <v>812</v>
      </c>
      <c r="K39" s="16">
        <f t="shared" si="0"/>
        <v>800</v>
      </c>
      <c r="L39" s="16">
        <f t="shared" si="0"/>
        <v>782</v>
      </c>
      <c r="M39" s="16">
        <f t="shared" si="0"/>
        <v>760</v>
      </c>
      <c r="N39" s="16">
        <f t="shared" si="0"/>
        <v>750</v>
      </c>
      <c r="O39" s="16">
        <f t="shared" si="0"/>
        <v>750</v>
      </c>
      <c r="P39" s="16">
        <f t="shared" si="0"/>
        <v>751</v>
      </c>
      <c r="Q39" s="16">
        <f t="shared" si="0"/>
        <v>750</v>
      </c>
      <c r="R39" s="16">
        <f t="shared" si="0"/>
        <v>752</v>
      </c>
      <c r="S39" s="16">
        <f t="shared" si="0"/>
        <v>751</v>
      </c>
      <c r="T39" s="16">
        <f t="shared" si="0"/>
        <v>751</v>
      </c>
      <c r="U39" s="16">
        <f t="shared" si="0"/>
        <v>752</v>
      </c>
      <c r="V39" s="16">
        <f t="shared" si="0"/>
        <v>753</v>
      </c>
      <c r="W39" s="16">
        <f t="shared" si="0"/>
        <v>769</v>
      </c>
      <c r="X39" s="16">
        <f t="shared" si="0"/>
        <v>794</v>
      </c>
      <c r="Y39" s="16">
        <f t="shared" si="0"/>
        <v>807</v>
      </c>
      <c r="Z39" s="16">
        <f t="shared" si="0"/>
        <v>814</v>
      </c>
      <c r="AA39" s="16">
        <f t="shared" si="0"/>
        <v>815</v>
      </c>
      <c r="AB39" s="16">
        <f t="shared" si="0"/>
        <v>812</v>
      </c>
      <c r="AC39" s="16">
        <f t="shared" si="0"/>
        <v>810</v>
      </c>
      <c r="AD39" s="16">
        <f t="shared" si="0"/>
        <v>814</v>
      </c>
      <c r="AE39" s="16">
        <f t="shared" si="0"/>
        <v>810</v>
      </c>
      <c r="AF39" s="16">
        <f t="shared" si="0"/>
        <v>811</v>
      </c>
      <c r="AG39" s="16">
        <f t="shared" si="0"/>
        <v>783</v>
      </c>
      <c r="AH39" s="16">
        <f t="shared" si="0"/>
        <v>772</v>
      </c>
      <c r="AI39" s="16">
        <f t="shared" si="0"/>
        <v>758</v>
      </c>
      <c r="AJ39" s="16">
        <f t="shared" si="0"/>
        <v>757</v>
      </c>
      <c r="AK39" s="16">
        <f t="shared" si="0"/>
        <v>742</v>
      </c>
      <c r="AL39" s="16">
        <f t="shared" si="0"/>
        <v>727</v>
      </c>
      <c r="AM39" s="16">
        <f t="shared" si="0"/>
        <v>732</v>
      </c>
      <c r="AN39" s="16">
        <f t="shared" si="0"/>
        <v>721</v>
      </c>
      <c r="AO39" s="16">
        <f t="shared" si="0"/>
        <v>725</v>
      </c>
      <c r="AP39" s="16">
        <f t="shared" si="0"/>
        <v>723</v>
      </c>
      <c r="AQ39" s="16">
        <f t="shared" si="0"/>
        <v>748</v>
      </c>
      <c r="AR39" s="16">
        <f t="shared" si="0"/>
        <v>753</v>
      </c>
      <c r="AS39" s="16">
        <f t="shared" si="0"/>
        <v>752</v>
      </c>
      <c r="AT39" s="16">
        <f t="shared" si="0"/>
        <v>753</v>
      </c>
      <c r="AU39" s="16">
        <f t="shared" si="0"/>
        <v>753</v>
      </c>
      <c r="AV39" s="16">
        <f t="shared" si="0"/>
        <v>752</v>
      </c>
      <c r="AW39" s="16">
        <f t="shared" si="0"/>
        <v>753</v>
      </c>
      <c r="AX39" s="16">
        <f t="shared" si="0"/>
        <v>752</v>
      </c>
      <c r="AY39" s="16">
        <f t="shared" si="0"/>
        <v>753</v>
      </c>
      <c r="AZ39" s="16">
        <f t="shared" si="0"/>
        <v>753</v>
      </c>
      <c r="BA39" s="16">
        <f t="shared" si="0"/>
        <v>754</v>
      </c>
      <c r="BB39" s="16">
        <f t="shared" si="0"/>
        <v>753</v>
      </c>
      <c r="BC39" s="16">
        <f t="shared" si="0"/>
        <v>754</v>
      </c>
      <c r="BD39" s="16">
        <f t="shared" si="0"/>
        <v>754</v>
      </c>
      <c r="BE39" s="16">
        <f t="shared" si="0"/>
        <v>753</v>
      </c>
      <c r="BF39" s="16">
        <f t="shared" si="0"/>
        <v>755</v>
      </c>
      <c r="BG39" s="16">
        <f t="shared" si="0"/>
        <v>775</v>
      </c>
      <c r="BH39" s="16">
        <f t="shared" si="0"/>
        <v>804</v>
      </c>
      <c r="BI39" s="16">
        <f t="shared" si="0"/>
        <v>809</v>
      </c>
      <c r="BJ39" s="16">
        <f t="shared" si="0"/>
        <v>813</v>
      </c>
      <c r="BK39" s="16">
        <f t="shared" si="0"/>
        <v>814</v>
      </c>
      <c r="BL39" s="16">
        <f t="shared" si="0"/>
        <v>809</v>
      </c>
      <c r="BM39" s="16">
        <f t="shared" si="0"/>
        <v>810</v>
      </c>
      <c r="BN39" s="16">
        <f t="shared" ref="BN39:CT39" si="1">SUM(BN18:BN20)</f>
        <v>808</v>
      </c>
      <c r="BO39" s="16">
        <f t="shared" si="1"/>
        <v>812</v>
      </c>
      <c r="BP39" s="16">
        <f t="shared" si="1"/>
        <v>812</v>
      </c>
      <c r="BQ39" s="16">
        <f t="shared" si="1"/>
        <v>808</v>
      </c>
      <c r="BR39" s="16">
        <f t="shared" si="1"/>
        <v>811</v>
      </c>
      <c r="BS39" s="16">
        <f t="shared" si="1"/>
        <v>811</v>
      </c>
      <c r="BT39" s="16">
        <f t="shared" si="1"/>
        <v>809</v>
      </c>
      <c r="BU39" s="16">
        <f t="shared" si="1"/>
        <v>810</v>
      </c>
      <c r="BV39" s="16">
        <f t="shared" si="1"/>
        <v>813</v>
      </c>
      <c r="BW39" s="16">
        <f t="shared" si="1"/>
        <v>809</v>
      </c>
      <c r="BX39" s="16">
        <f t="shared" si="1"/>
        <v>810</v>
      </c>
      <c r="BY39" s="16">
        <f t="shared" si="1"/>
        <v>811</v>
      </c>
      <c r="BZ39" s="16">
        <f t="shared" si="1"/>
        <v>811</v>
      </c>
      <c r="CA39" s="16">
        <f t="shared" si="1"/>
        <v>811</v>
      </c>
      <c r="CB39" s="16">
        <f t="shared" si="1"/>
        <v>811</v>
      </c>
      <c r="CC39" s="16">
        <f t="shared" si="1"/>
        <v>811</v>
      </c>
      <c r="CD39" s="16">
        <f t="shared" si="1"/>
        <v>811</v>
      </c>
      <c r="CE39" s="16">
        <f t="shared" si="1"/>
        <v>809</v>
      </c>
      <c r="CF39" s="16">
        <f t="shared" si="1"/>
        <v>809</v>
      </c>
      <c r="CG39" s="16">
        <f t="shared" si="1"/>
        <v>811</v>
      </c>
      <c r="CH39" s="16">
        <f t="shared" si="1"/>
        <v>813</v>
      </c>
      <c r="CI39" s="16">
        <f t="shared" si="1"/>
        <v>809</v>
      </c>
      <c r="CJ39" s="16">
        <f t="shared" si="1"/>
        <v>808</v>
      </c>
      <c r="CK39" s="16">
        <f t="shared" si="1"/>
        <v>807</v>
      </c>
      <c r="CL39" s="16">
        <f t="shared" si="1"/>
        <v>806</v>
      </c>
      <c r="CM39" s="16">
        <f t="shared" si="1"/>
        <v>813</v>
      </c>
      <c r="CN39" s="16">
        <f t="shared" si="1"/>
        <v>815</v>
      </c>
      <c r="CO39" s="16">
        <f t="shared" si="1"/>
        <v>813</v>
      </c>
      <c r="CP39" s="16">
        <f t="shared" si="1"/>
        <v>811</v>
      </c>
      <c r="CQ39" s="16">
        <f t="shared" si="1"/>
        <v>810</v>
      </c>
      <c r="CR39" s="16">
        <f t="shared" si="1"/>
        <v>812</v>
      </c>
      <c r="CS39" s="16">
        <f t="shared" si="1"/>
        <v>814</v>
      </c>
      <c r="CT39" s="16">
        <f t="shared" si="1"/>
        <v>18910.3</v>
      </c>
    </row>
    <row r="40" spans="1:103" x14ac:dyDescent="0.25">
      <c r="A40" s="15" t="s">
        <v>186</v>
      </c>
      <c r="B40" s="16">
        <f>SUM(B21:B25,B27:B31)</f>
        <v>155</v>
      </c>
      <c r="C40" s="16">
        <f t="shared" ref="C40:BN40" si="2">SUM(C21:C25,C27:C31)</f>
        <v>144</v>
      </c>
      <c r="D40" s="16">
        <f t="shared" si="2"/>
        <v>133</v>
      </c>
      <c r="E40" s="16">
        <f t="shared" si="2"/>
        <v>116</v>
      </c>
      <c r="F40" s="16">
        <f t="shared" si="2"/>
        <v>103</v>
      </c>
      <c r="G40" s="16">
        <f t="shared" si="2"/>
        <v>103</v>
      </c>
      <c r="H40" s="16">
        <f t="shared" si="2"/>
        <v>104</v>
      </c>
      <c r="I40" s="16">
        <f t="shared" si="2"/>
        <v>103</v>
      </c>
      <c r="J40" s="16">
        <f t="shared" si="2"/>
        <v>103</v>
      </c>
      <c r="K40" s="16">
        <f t="shared" si="2"/>
        <v>102</v>
      </c>
      <c r="L40" s="16">
        <f t="shared" si="2"/>
        <v>102</v>
      </c>
      <c r="M40" s="16">
        <f t="shared" si="2"/>
        <v>102</v>
      </c>
      <c r="N40" s="16">
        <f t="shared" si="2"/>
        <v>102</v>
      </c>
      <c r="O40" s="16">
        <f t="shared" si="2"/>
        <v>102</v>
      </c>
      <c r="P40" s="16">
        <f t="shared" si="2"/>
        <v>103</v>
      </c>
      <c r="Q40" s="16">
        <f t="shared" si="2"/>
        <v>103</v>
      </c>
      <c r="R40" s="16">
        <f t="shared" si="2"/>
        <v>125</v>
      </c>
      <c r="S40" s="16">
        <f t="shared" si="2"/>
        <v>142</v>
      </c>
      <c r="T40" s="16">
        <f t="shared" si="2"/>
        <v>154</v>
      </c>
      <c r="U40" s="16">
        <f t="shared" si="2"/>
        <v>152</v>
      </c>
      <c r="V40" s="16">
        <f t="shared" si="2"/>
        <v>140</v>
      </c>
      <c r="W40" s="16">
        <f t="shared" si="2"/>
        <v>163</v>
      </c>
      <c r="X40" s="16">
        <f t="shared" si="2"/>
        <v>163</v>
      </c>
      <c r="Y40" s="16">
        <f t="shared" si="2"/>
        <v>163</v>
      </c>
      <c r="Z40" s="16">
        <f t="shared" si="2"/>
        <v>163</v>
      </c>
      <c r="AA40" s="16">
        <f t="shared" si="2"/>
        <v>162</v>
      </c>
      <c r="AB40" s="16">
        <f t="shared" si="2"/>
        <v>164</v>
      </c>
      <c r="AC40" s="16">
        <f t="shared" si="2"/>
        <v>163</v>
      </c>
      <c r="AD40" s="16">
        <f t="shared" si="2"/>
        <v>163</v>
      </c>
      <c r="AE40" s="16">
        <f t="shared" si="2"/>
        <v>160</v>
      </c>
      <c r="AF40" s="16">
        <f t="shared" si="2"/>
        <v>112</v>
      </c>
      <c r="AG40" s="16">
        <f t="shared" si="2"/>
        <v>78</v>
      </c>
      <c r="AH40" s="16">
        <f t="shared" si="2"/>
        <v>70</v>
      </c>
      <c r="AI40" s="16">
        <f t="shared" si="2"/>
        <v>71</v>
      </c>
      <c r="AJ40" s="16">
        <f t="shared" si="2"/>
        <v>50</v>
      </c>
      <c r="AK40" s="16">
        <f t="shared" si="2"/>
        <v>50</v>
      </c>
      <c r="AL40" s="16">
        <f t="shared" si="2"/>
        <v>50</v>
      </c>
      <c r="AM40" s="16">
        <f t="shared" si="2"/>
        <v>50</v>
      </c>
      <c r="AN40" s="16">
        <f t="shared" si="2"/>
        <v>50</v>
      </c>
      <c r="AO40" s="16">
        <f t="shared" si="2"/>
        <v>50</v>
      </c>
      <c r="AP40" s="16">
        <f t="shared" si="2"/>
        <v>50</v>
      </c>
      <c r="AQ40" s="16">
        <f t="shared" si="2"/>
        <v>51</v>
      </c>
      <c r="AR40" s="16">
        <f t="shared" si="2"/>
        <v>50</v>
      </c>
      <c r="AS40" s="16">
        <f t="shared" si="2"/>
        <v>50</v>
      </c>
      <c r="AT40" s="16">
        <f t="shared" si="2"/>
        <v>51</v>
      </c>
      <c r="AU40" s="16">
        <f t="shared" si="2"/>
        <v>50</v>
      </c>
      <c r="AV40" s="16">
        <f t="shared" si="2"/>
        <v>50</v>
      </c>
      <c r="AW40" s="16">
        <f t="shared" si="2"/>
        <v>50</v>
      </c>
      <c r="AX40" s="16">
        <f t="shared" si="2"/>
        <v>50</v>
      </c>
      <c r="AY40" s="16">
        <f t="shared" si="2"/>
        <v>50</v>
      </c>
      <c r="AZ40" s="16">
        <f t="shared" si="2"/>
        <v>50</v>
      </c>
      <c r="BA40" s="16">
        <f t="shared" si="2"/>
        <v>50</v>
      </c>
      <c r="BB40" s="16">
        <f t="shared" si="2"/>
        <v>50</v>
      </c>
      <c r="BC40" s="16">
        <f t="shared" si="2"/>
        <v>50</v>
      </c>
      <c r="BD40" s="16">
        <f t="shared" si="2"/>
        <v>50</v>
      </c>
      <c r="BE40" s="16">
        <f t="shared" si="2"/>
        <v>50</v>
      </c>
      <c r="BF40" s="16">
        <f t="shared" si="2"/>
        <v>50</v>
      </c>
      <c r="BG40" s="16">
        <f t="shared" si="2"/>
        <v>58</v>
      </c>
      <c r="BH40" s="16">
        <f t="shared" si="2"/>
        <v>67</v>
      </c>
      <c r="BI40" s="16">
        <f t="shared" si="2"/>
        <v>86</v>
      </c>
      <c r="BJ40" s="16">
        <f t="shared" si="2"/>
        <v>111</v>
      </c>
      <c r="BK40" s="16">
        <f t="shared" si="2"/>
        <v>132</v>
      </c>
      <c r="BL40" s="16">
        <f t="shared" si="2"/>
        <v>148</v>
      </c>
      <c r="BM40" s="16">
        <f t="shared" si="2"/>
        <v>177</v>
      </c>
      <c r="BN40" s="16">
        <f t="shared" si="2"/>
        <v>181</v>
      </c>
      <c r="BO40" s="16">
        <f t="shared" ref="BO40:CS40" si="3">SUM(BO21:BO25,BO27:BO31)</f>
        <v>180</v>
      </c>
      <c r="BP40" s="16">
        <f t="shared" si="3"/>
        <v>183</v>
      </c>
      <c r="BQ40" s="16">
        <f t="shared" si="3"/>
        <v>180</v>
      </c>
      <c r="BR40" s="16">
        <f t="shared" si="3"/>
        <v>181</v>
      </c>
      <c r="BS40" s="16">
        <f t="shared" si="3"/>
        <v>182</v>
      </c>
      <c r="BT40" s="16">
        <f t="shared" si="3"/>
        <v>180</v>
      </c>
      <c r="BU40" s="16">
        <f t="shared" si="3"/>
        <v>179</v>
      </c>
      <c r="BV40" s="16">
        <f t="shared" si="3"/>
        <v>181</v>
      </c>
      <c r="BW40" s="16">
        <f t="shared" si="3"/>
        <v>180</v>
      </c>
      <c r="BX40" s="16">
        <f t="shared" si="3"/>
        <v>181</v>
      </c>
      <c r="BY40" s="16">
        <f t="shared" si="3"/>
        <v>181</v>
      </c>
      <c r="BZ40" s="16">
        <f t="shared" si="3"/>
        <v>181</v>
      </c>
      <c r="CA40" s="16">
        <f t="shared" si="3"/>
        <v>180</v>
      </c>
      <c r="CB40" s="16">
        <f t="shared" si="3"/>
        <v>182</v>
      </c>
      <c r="CC40" s="16">
        <f t="shared" si="3"/>
        <v>181</v>
      </c>
      <c r="CD40" s="16">
        <f t="shared" si="3"/>
        <v>180</v>
      </c>
      <c r="CE40" s="16">
        <f t="shared" si="3"/>
        <v>181</v>
      </c>
      <c r="CF40" s="16">
        <f t="shared" si="3"/>
        <v>180</v>
      </c>
      <c r="CG40" s="16">
        <f t="shared" si="3"/>
        <v>182</v>
      </c>
      <c r="CH40" s="16">
        <f t="shared" si="3"/>
        <v>181</v>
      </c>
      <c r="CI40" s="16">
        <f t="shared" si="3"/>
        <v>181</v>
      </c>
      <c r="CJ40" s="16">
        <f t="shared" si="3"/>
        <v>180</v>
      </c>
      <c r="CK40" s="16">
        <f t="shared" si="3"/>
        <v>181</v>
      </c>
      <c r="CL40" s="16">
        <f t="shared" si="3"/>
        <v>181</v>
      </c>
      <c r="CM40" s="16">
        <f t="shared" si="3"/>
        <v>181</v>
      </c>
      <c r="CN40" s="16">
        <f t="shared" si="3"/>
        <v>180</v>
      </c>
      <c r="CO40" s="16">
        <f t="shared" si="3"/>
        <v>182</v>
      </c>
      <c r="CP40" s="16">
        <f t="shared" si="3"/>
        <v>182</v>
      </c>
      <c r="CQ40" s="16">
        <f>SUM(CQ21:CQ25,CQ27:CQ31)</f>
        <v>167</v>
      </c>
      <c r="CR40" s="16">
        <f t="shared" si="3"/>
        <v>91</v>
      </c>
      <c r="CS40" s="16">
        <f t="shared" si="3"/>
        <v>69</v>
      </c>
      <c r="CT40" s="16">
        <f>SUM(CT21:CT25,CT27:CT31)</f>
        <v>2884.2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155</v>
      </c>
      <c r="C42" s="16">
        <f t="shared" si="6"/>
        <v>146</v>
      </c>
      <c r="D42" s="16">
        <f t="shared" si="6"/>
        <v>131</v>
      </c>
      <c r="E42" s="16">
        <f t="shared" si="6"/>
        <v>128</v>
      </c>
      <c r="F42" s="16">
        <f t="shared" si="6"/>
        <v>132</v>
      </c>
      <c r="G42" s="16">
        <f t="shared" si="6"/>
        <v>130</v>
      </c>
      <c r="H42" s="16">
        <f t="shared" si="6"/>
        <v>108</v>
      </c>
      <c r="I42" s="16">
        <f t="shared" si="6"/>
        <v>106</v>
      </c>
      <c r="J42" s="16">
        <f t="shared" si="6"/>
        <v>115</v>
      </c>
      <c r="K42" s="16">
        <f t="shared" si="6"/>
        <v>122</v>
      </c>
      <c r="L42" s="16">
        <f t="shared" si="6"/>
        <v>124</v>
      </c>
      <c r="M42" s="16">
        <f t="shared" si="6"/>
        <v>145</v>
      </c>
      <c r="N42" s="16">
        <f t="shared" si="6"/>
        <v>142</v>
      </c>
      <c r="O42" s="16">
        <f t="shared" si="6"/>
        <v>146</v>
      </c>
      <c r="P42" s="16">
        <f t="shared" si="6"/>
        <v>132</v>
      </c>
      <c r="Q42" s="16">
        <f t="shared" si="6"/>
        <v>135</v>
      </c>
      <c r="R42" s="16">
        <f t="shared" si="6"/>
        <v>133</v>
      </c>
      <c r="S42" s="16">
        <f t="shared" si="6"/>
        <v>133</v>
      </c>
      <c r="T42" s="16">
        <f t="shared" si="6"/>
        <v>131</v>
      </c>
      <c r="U42" s="16">
        <f t="shared" si="6"/>
        <v>159</v>
      </c>
      <c r="V42" s="16">
        <f t="shared" si="6"/>
        <v>214</v>
      </c>
      <c r="W42" s="16">
        <f t="shared" si="6"/>
        <v>214</v>
      </c>
      <c r="X42" s="16">
        <f t="shared" si="6"/>
        <v>258</v>
      </c>
      <c r="Y42" s="16">
        <f t="shared" si="6"/>
        <v>293</v>
      </c>
      <c r="Z42" s="16">
        <f t="shared" si="6"/>
        <v>331</v>
      </c>
      <c r="AA42" s="16">
        <f t="shared" si="6"/>
        <v>349</v>
      </c>
      <c r="AB42" s="16">
        <f t="shared" si="6"/>
        <v>322</v>
      </c>
      <c r="AC42" s="16">
        <f t="shared" si="6"/>
        <v>277</v>
      </c>
      <c r="AD42" s="16">
        <f t="shared" si="6"/>
        <v>245</v>
      </c>
      <c r="AE42" s="16">
        <f t="shared" si="6"/>
        <v>198</v>
      </c>
      <c r="AF42" s="16">
        <f t="shared" si="6"/>
        <v>193</v>
      </c>
      <c r="AG42" s="16">
        <f t="shared" si="6"/>
        <v>213</v>
      </c>
      <c r="AH42" s="16">
        <f t="shared" si="6"/>
        <v>213</v>
      </c>
      <c r="AI42" s="16">
        <f t="shared" si="6"/>
        <v>200</v>
      </c>
      <c r="AJ42" s="16">
        <f t="shared" si="6"/>
        <v>201</v>
      </c>
      <c r="AK42" s="16">
        <f t="shared" si="6"/>
        <v>194</v>
      </c>
      <c r="AL42" s="16">
        <f t="shared" si="6"/>
        <v>208</v>
      </c>
      <c r="AM42" s="16">
        <f t="shared" si="6"/>
        <v>187</v>
      </c>
      <c r="AN42" s="16">
        <f t="shared" si="6"/>
        <v>188</v>
      </c>
      <c r="AO42" s="16">
        <f t="shared" si="6"/>
        <v>192</v>
      </c>
      <c r="AP42" s="16">
        <f t="shared" si="6"/>
        <v>190</v>
      </c>
      <c r="AQ42" s="16">
        <f t="shared" si="6"/>
        <v>182</v>
      </c>
      <c r="AR42" s="16">
        <f t="shared" si="6"/>
        <v>181</v>
      </c>
      <c r="AS42" s="16">
        <f t="shared" si="6"/>
        <v>196</v>
      </c>
      <c r="AT42" s="16">
        <f t="shared" si="6"/>
        <v>202</v>
      </c>
      <c r="AU42" s="16">
        <f t="shared" si="6"/>
        <v>232</v>
      </c>
      <c r="AV42" s="16">
        <f t="shared" si="6"/>
        <v>261</v>
      </c>
      <c r="AW42" s="16">
        <f t="shared" si="6"/>
        <v>307</v>
      </c>
      <c r="AX42" s="16">
        <f t="shared" si="6"/>
        <v>302</v>
      </c>
      <c r="AY42" s="16">
        <f t="shared" si="6"/>
        <v>292</v>
      </c>
      <c r="AZ42" s="16">
        <f t="shared" si="6"/>
        <v>261</v>
      </c>
      <c r="BA42" s="16">
        <f t="shared" si="6"/>
        <v>226</v>
      </c>
      <c r="BB42" s="16">
        <f t="shared" si="6"/>
        <v>237</v>
      </c>
      <c r="BC42" s="16">
        <f t="shared" si="6"/>
        <v>241</v>
      </c>
      <c r="BD42" s="16">
        <f t="shared" si="6"/>
        <v>219</v>
      </c>
      <c r="BE42" s="16">
        <f t="shared" si="6"/>
        <v>240</v>
      </c>
      <c r="BF42" s="16">
        <f t="shared" si="6"/>
        <v>243</v>
      </c>
      <c r="BG42" s="16">
        <f t="shared" si="6"/>
        <v>275</v>
      </c>
      <c r="BH42" s="16">
        <f t="shared" si="6"/>
        <v>279</v>
      </c>
      <c r="BI42" s="16">
        <f t="shared" si="6"/>
        <v>269</v>
      </c>
      <c r="BJ42" s="16">
        <f t="shared" si="6"/>
        <v>285</v>
      </c>
      <c r="BK42" s="16">
        <f t="shared" si="6"/>
        <v>274</v>
      </c>
      <c r="BL42" s="16">
        <f t="shared" si="6"/>
        <v>241</v>
      </c>
      <c r="BM42" s="16">
        <f t="shared" si="6"/>
        <v>227</v>
      </c>
      <c r="BN42" s="16">
        <f t="shared" ref="BN42:CT42" si="7">SUM(BN3:BN17)</f>
        <v>230</v>
      </c>
      <c r="BO42" s="16">
        <f t="shared" si="7"/>
        <v>226</v>
      </c>
      <c r="BP42" s="16">
        <f t="shared" si="7"/>
        <v>249</v>
      </c>
      <c r="BQ42" s="16">
        <f t="shared" si="7"/>
        <v>278</v>
      </c>
      <c r="BR42" s="16">
        <f t="shared" si="7"/>
        <v>279</v>
      </c>
      <c r="BS42" s="16">
        <f t="shared" si="7"/>
        <v>305</v>
      </c>
      <c r="BT42" s="16">
        <f t="shared" si="7"/>
        <v>343</v>
      </c>
      <c r="BU42" s="16">
        <f t="shared" si="7"/>
        <v>402</v>
      </c>
      <c r="BV42" s="16">
        <f t="shared" si="7"/>
        <v>463</v>
      </c>
      <c r="BW42" s="16">
        <f t="shared" si="7"/>
        <v>577</v>
      </c>
      <c r="BX42" s="16">
        <f t="shared" si="7"/>
        <v>643</v>
      </c>
      <c r="BY42" s="16">
        <f t="shared" si="7"/>
        <v>653</v>
      </c>
      <c r="BZ42" s="16">
        <f t="shared" si="7"/>
        <v>640</v>
      </c>
      <c r="CA42" s="16">
        <f t="shared" si="7"/>
        <v>645</v>
      </c>
      <c r="CB42" s="16">
        <f t="shared" si="7"/>
        <v>605</v>
      </c>
      <c r="CC42" s="16">
        <f t="shared" si="7"/>
        <v>535</v>
      </c>
      <c r="CD42" s="16">
        <f t="shared" si="7"/>
        <v>532</v>
      </c>
      <c r="CE42" s="16">
        <f t="shared" si="7"/>
        <v>539</v>
      </c>
      <c r="CF42" s="16">
        <f t="shared" si="7"/>
        <v>484</v>
      </c>
      <c r="CG42" s="16">
        <f t="shared" si="7"/>
        <v>466</v>
      </c>
      <c r="CH42" s="16">
        <f t="shared" si="7"/>
        <v>435</v>
      </c>
      <c r="CI42" s="16">
        <f t="shared" si="7"/>
        <v>351</v>
      </c>
      <c r="CJ42" s="16">
        <f t="shared" si="7"/>
        <v>319</v>
      </c>
      <c r="CK42" s="16">
        <f t="shared" si="7"/>
        <v>269</v>
      </c>
      <c r="CL42" s="16">
        <f t="shared" si="7"/>
        <v>244</v>
      </c>
      <c r="CM42" s="16">
        <f t="shared" si="7"/>
        <v>210</v>
      </c>
      <c r="CN42" s="16">
        <f t="shared" si="7"/>
        <v>210</v>
      </c>
      <c r="CO42" s="16">
        <f t="shared" si="7"/>
        <v>177</v>
      </c>
      <c r="CP42" s="16">
        <f t="shared" si="7"/>
        <v>149</v>
      </c>
      <c r="CQ42" s="16">
        <f t="shared" si="7"/>
        <v>132</v>
      </c>
      <c r="CR42" s="16">
        <f t="shared" si="7"/>
        <v>143</v>
      </c>
      <c r="CS42" s="16">
        <f t="shared" si="7"/>
        <v>155</v>
      </c>
      <c r="CT42" s="16">
        <f t="shared" si="7"/>
        <v>6331.6</v>
      </c>
    </row>
    <row r="43" spans="1:103" x14ac:dyDescent="0.25">
      <c r="A43" s="15" t="s">
        <v>189</v>
      </c>
      <c r="B43" s="16">
        <f>B33</f>
        <v>10</v>
      </c>
      <c r="C43" s="16">
        <f t="shared" ref="C43:BN43" si="8">C33</f>
        <v>8</v>
      </c>
      <c r="D43" s="16">
        <f t="shared" si="8"/>
        <v>10</v>
      </c>
      <c r="E43" s="16">
        <f t="shared" si="8"/>
        <v>6</v>
      </c>
      <c r="F43" s="16">
        <f t="shared" si="8"/>
        <v>8</v>
      </c>
      <c r="G43" s="16">
        <f t="shared" si="8"/>
        <v>7</v>
      </c>
      <c r="H43" s="16">
        <f t="shared" si="8"/>
        <v>4</v>
      </c>
      <c r="I43" s="16">
        <f t="shared" si="8"/>
        <v>2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  <c r="Q43" s="16">
        <f t="shared" si="8"/>
        <v>0</v>
      </c>
      <c r="R43" s="16">
        <f t="shared" si="8"/>
        <v>0</v>
      </c>
      <c r="S43" s="16">
        <f t="shared" si="8"/>
        <v>0</v>
      </c>
      <c r="T43" s="16">
        <f t="shared" si="8"/>
        <v>0</v>
      </c>
      <c r="U43" s="16">
        <f t="shared" si="8"/>
        <v>1</v>
      </c>
      <c r="V43" s="16">
        <f t="shared" si="8"/>
        <v>1</v>
      </c>
      <c r="W43" s="16">
        <f t="shared" si="8"/>
        <v>1</v>
      </c>
      <c r="X43" s="16">
        <f t="shared" si="8"/>
        <v>1</v>
      </c>
      <c r="Y43" s="16">
        <f t="shared" si="8"/>
        <v>1</v>
      </c>
      <c r="Z43" s="16">
        <f t="shared" si="8"/>
        <v>1</v>
      </c>
      <c r="AA43" s="16">
        <f t="shared" si="8"/>
        <v>1</v>
      </c>
      <c r="AB43" s="16">
        <f t="shared" si="8"/>
        <v>1</v>
      </c>
      <c r="AC43" s="16">
        <f t="shared" si="8"/>
        <v>1</v>
      </c>
      <c r="AD43" s="16">
        <f t="shared" si="8"/>
        <v>2</v>
      </c>
      <c r="AE43" s="16">
        <f t="shared" si="8"/>
        <v>1</v>
      </c>
      <c r="AF43" s="16">
        <f t="shared" si="8"/>
        <v>1</v>
      </c>
      <c r="AG43" s="16">
        <f t="shared" si="8"/>
        <v>1</v>
      </c>
      <c r="AH43" s="16">
        <f t="shared" si="8"/>
        <v>1</v>
      </c>
      <c r="AI43" s="16">
        <f t="shared" si="8"/>
        <v>0</v>
      </c>
      <c r="AJ43" s="16">
        <f t="shared" si="8"/>
        <v>0</v>
      </c>
      <c r="AK43" s="16">
        <f t="shared" si="8"/>
        <v>2</v>
      </c>
      <c r="AL43" s="16">
        <f t="shared" si="8"/>
        <v>3</v>
      </c>
      <c r="AM43" s="16">
        <f t="shared" si="8"/>
        <v>6</v>
      </c>
      <c r="AN43" s="16">
        <f t="shared" si="8"/>
        <v>6</v>
      </c>
      <c r="AO43" s="16">
        <f t="shared" si="8"/>
        <v>6</v>
      </c>
      <c r="AP43" s="16">
        <f t="shared" si="8"/>
        <v>6</v>
      </c>
      <c r="AQ43" s="16">
        <f t="shared" si="8"/>
        <v>4</v>
      </c>
      <c r="AR43" s="16">
        <f t="shared" si="8"/>
        <v>5</v>
      </c>
      <c r="AS43" s="16">
        <f t="shared" si="8"/>
        <v>5</v>
      </c>
      <c r="AT43" s="16">
        <f t="shared" si="8"/>
        <v>8</v>
      </c>
      <c r="AU43" s="16">
        <f t="shared" si="8"/>
        <v>11</v>
      </c>
      <c r="AV43" s="16">
        <f t="shared" si="8"/>
        <v>14</v>
      </c>
      <c r="AW43" s="16">
        <f t="shared" si="8"/>
        <v>11</v>
      </c>
      <c r="AX43" s="16">
        <f t="shared" si="8"/>
        <v>10</v>
      </c>
      <c r="AY43" s="16">
        <f t="shared" si="8"/>
        <v>8</v>
      </c>
      <c r="AZ43" s="16">
        <f t="shared" si="8"/>
        <v>12</v>
      </c>
      <c r="BA43" s="16">
        <f t="shared" si="8"/>
        <v>17</v>
      </c>
      <c r="BB43" s="16">
        <f t="shared" si="8"/>
        <v>17</v>
      </c>
      <c r="BC43" s="16">
        <f t="shared" si="8"/>
        <v>19</v>
      </c>
      <c r="BD43" s="16">
        <f t="shared" si="8"/>
        <v>29</v>
      </c>
      <c r="BE43" s="16">
        <f t="shared" si="8"/>
        <v>29</v>
      </c>
      <c r="BF43" s="16">
        <f t="shared" si="8"/>
        <v>31</v>
      </c>
      <c r="BG43" s="16">
        <f t="shared" si="8"/>
        <v>25</v>
      </c>
      <c r="BH43" s="16">
        <f t="shared" si="8"/>
        <v>20</v>
      </c>
      <c r="BI43" s="16">
        <f t="shared" si="8"/>
        <v>27</v>
      </c>
      <c r="BJ43" s="16">
        <f t="shared" si="8"/>
        <v>27</v>
      </c>
      <c r="BK43" s="16">
        <f t="shared" si="8"/>
        <v>24</v>
      </c>
      <c r="BL43" s="16">
        <f t="shared" si="8"/>
        <v>38</v>
      </c>
      <c r="BM43" s="16">
        <f t="shared" si="8"/>
        <v>38</v>
      </c>
      <c r="BN43" s="16">
        <f t="shared" si="8"/>
        <v>37</v>
      </c>
      <c r="BO43" s="16">
        <f t="shared" ref="BO43:CS43" si="9">BO33</f>
        <v>49</v>
      </c>
      <c r="BP43" s="16">
        <f t="shared" si="9"/>
        <v>45</v>
      </c>
      <c r="BQ43" s="16">
        <f t="shared" si="9"/>
        <v>54</v>
      </c>
      <c r="BR43" s="16">
        <f t="shared" si="9"/>
        <v>49</v>
      </c>
      <c r="BS43" s="16">
        <f t="shared" si="9"/>
        <v>45</v>
      </c>
      <c r="BT43" s="16">
        <f t="shared" si="9"/>
        <v>45</v>
      </c>
      <c r="BU43" s="16">
        <f t="shared" si="9"/>
        <v>43</v>
      </c>
      <c r="BV43" s="16">
        <f t="shared" si="9"/>
        <v>52</v>
      </c>
      <c r="BW43" s="16">
        <f t="shared" si="9"/>
        <v>41</v>
      </c>
      <c r="BX43" s="16">
        <f t="shared" si="9"/>
        <v>45</v>
      </c>
      <c r="BY43" s="16">
        <f t="shared" si="9"/>
        <v>47</v>
      </c>
      <c r="BZ43" s="16">
        <f t="shared" si="9"/>
        <v>55</v>
      </c>
      <c r="CA43" s="16">
        <f t="shared" si="9"/>
        <v>47</v>
      </c>
      <c r="CB43" s="16">
        <f t="shared" si="9"/>
        <v>65</v>
      </c>
      <c r="CC43" s="16">
        <f t="shared" si="9"/>
        <v>106</v>
      </c>
      <c r="CD43" s="16">
        <f t="shared" si="9"/>
        <v>70</v>
      </c>
      <c r="CE43" s="16">
        <f t="shared" si="9"/>
        <v>39</v>
      </c>
      <c r="CF43" s="16">
        <f t="shared" si="9"/>
        <v>63</v>
      </c>
      <c r="CG43" s="16">
        <f t="shared" si="9"/>
        <v>53</v>
      </c>
      <c r="CH43" s="16">
        <f t="shared" si="9"/>
        <v>39</v>
      </c>
      <c r="CI43" s="16">
        <f t="shared" si="9"/>
        <v>77</v>
      </c>
      <c r="CJ43" s="16">
        <f t="shared" si="9"/>
        <v>72</v>
      </c>
      <c r="CK43" s="16">
        <f t="shared" si="9"/>
        <v>97</v>
      </c>
      <c r="CL43" s="16">
        <f t="shared" si="9"/>
        <v>68</v>
      </c>
      <c r="CM43" s="16">
        <f t="shared" si="9"/>
        <v>39</v>
      </c>
      <c r="CN43" s="16">
        <f t="shared" si="9"/>
        <v>23</v>
      </c>
      <c r="CO43" s="16">
        <f t="shared" si="9"/>
        <v>18</v>
      </c>
      <c r="CP43" s="16">
        <f t="shared" si="9"/>
        <v>18</v>
      </c>
      <c r="CQ43" s="16">
        <f t="shared" si="9"/>
        <v>43</v>
      </c>
      <c r="CR43" s="16">
        <f t="shared" si="9"/>
        <v>69</v>
      </c>
      <c r="CS43" s="16">
        <f t="shared" si="9"/>
        <v>55</v>
      </c>
      <c r="CT43" s="16">
        <f>CT33</f>
        <v>650.29999999999995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3</v>
      </c>
      <c r="AB44" s="16">
        <f t="shared" si="10"/>
        <v>4</v>
      </c>
      <c r="AC44" s="16">
        <f t="shared" si="10"/>
        <v>6</v>
      </c>
      <c r="AD44" s="16">
        <f t="shared" si="10"/>
        <v>10</v>
      </c>
      <c r="AE44" s="16">
        <f t="shared" si="10"/>
        <v>15</v>
      </c>
      <c r="AF44" s="16">
        <f t="shared" si="10"/>
        <v>18</v>
      </c>
      <c r="AG44" s="16">
        <f t="shared" si="10"/>
        <v>18</v>
      </c>
      <c r="AH44" s="16">
        <f t="shared" si="10"/>
        <v>22</v>
      </c>
      <c r="AI44" s="16">
        <f t="shared" si="10"/>
        <v>15</v>
      </c>
      <c r="AJ44" s="16">
        <f t="shared" si="10"/>
        <v>13</v>
      </c>
      <c r="AK44" s="16">
        <f t="shared" si="10"/>
        <v>19</v>
      </c>
      <c r="AL44" s="16">
        <f t="shared" si="10"/>
        <v>21</v>
      </c>
      <c r="AM44" s="16">
        <f t="shared" si="10"/>
        <v>27</v>
      </c>
      <c r="AN44" s="16">
        <f t="shared" si="10"/>
        <v>27</v>
      </c>
      <c r="AO44" s="16">
        <f t="shared" si="10"/>
        <v>19</v>
      </c>
      <c r="AP44" s="16">
        <f t="shared" si="10"/>
        <v>30</v>
      </c>
      <c r="AQ44" s="16">
        <f t="shared" si="10"/>
        <v>28</v>
      </c>
      <c r="AR44" s="16">
        <f t="shared" si="10"/>
        <v>30</v>
      </c>
      <c r="AS44" s="16">
        <f t="shared" si="10"/>
        <v>27</v>
      </c>
      <c r="AT44" s="16">
        <f t="shared" si="10"/>
        <v>30</v>
      </c>
      <c r="AU44" s="16">
        <f t="shared" si="10"/>
        <v>28</v>
      </c>
      <c r="AV44" s="16">
        <f t="shared" si="10"/>
        <v>29</v>
      </c>
      <c r="AW44" s="16">
        <f t="shared" si="10"/>
        <v>27</v>
      </c>
      <c r="AX44" s="16">
        <f t="shared" si="10"/>
        <v>23</v>
      </c>
      <c r="AY44" s="16">
        <f t="shared" si="10"/>
        <v>32</v>
      </c>
      <c r="AZ44" s="16">
        <f t="shared" si="10"/>
        <v>36</v>
      </c>
      <c r="BA44" s="16">
        <f t="shared" si="10"/>
        <v>28</v>
      </c>
      <c r="BB44" s="16">
        <f t="shared" si="10"/>
        <v>26</v>
      </c>
      <c r="BC44" s="16">
        <f t="shared" si="10"/>
        <v>32</v>
      </c>
      <c r="BD44" s="16">
        <f t="shared" si="10"/>
        <v>31</v>
      </c>
      <c r="BE44" s="16">
        <f t="shared" si="10"/>
        <v>30</v>
      </c>
      <c r="BF44" s="16">
        <f t="shared" si="10"/>
        <v>30</v>
      </c>
      <c r="BG44" s="16">
        <f t="shared" si="10"/>
        <v>30</v>
      </c>
      <c r="BH44" s="16">
        <f t="shared" si="10"/>
        <v>25</v>
      </c>
      <c r="BI44" s="16">
        <f t="shared" si="10"/>
        <v>17</v>
      </c>
      <c r="BJ44" s="16">
        <f t="shared" si="10"/>
        <v>3</v>
      </c>
      <c r="BK44" s="16">
        <f t="shared" si="10"/>
        <v>2</v>
      </c>
      <c r="BL44" s="16">
        <f t="shared" si="10"/>
        <v>1</v>
      </c>
      <c r="BM44" s="16">
        <f t="shared" si="10"/>
        <v>1</v>
      </c>
      <c r="BN44" s="16">
        <f t="shared" si="10"/>
        <v>2</v>
      </c>
      <c r="BO44" s="16">
        <f t="shared" ref="BO44:CS44" si="11">BO32</f>
        <v>1</v>
      </c>
      <c r="BP44" s="16">
        <f t="shared" si="11"/>
        <v>1</v>
      </c>
      <c r="BQ44" s="16">
        <f t="shared" si="11"/>
        <v>1</v>
      </c>
      <c r="BR44" s="16">
        <f t="shared" si="11"/>
        <v>1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2488.5</v>
      </c>
    </row>
    <row r="45" spans="1:103" x14ac:dyDescent="0.25">
      <c r="A45" s="15" t="s">
        <v>191</v>
      </c>
      <c r="B45" s="16">
        <f>B34</f>
        <v>4</v>
      </c>
      <c r="C45" s="16">
        <f t="shared" ref="C45:BN46" si="12">C34</f>
        <v>4</v>
      </c>
      <c r="D45" s="16">
        <f t="shared" si="12"/>
        <v>4</v>
      </c>
      <c r="E45" s="16">
        <f t="shared" si="12"/>
        <v>4</v>
      </c>
      <c r="F45" s="16">
        <f t="shared" si="12"/>
        <v>5</v>
      </c>
      <c r="G45" s="16">
        <f t="shared" si="12"/>
        <v>5</v>
      </c>
      <c r="H45" s="16">
        <f t="shared" si="12"/>
        <v>5</v>
      </c>
      <c r="I45" s="16">
        <f t="shared" si="12"/>
        <v>5</v>
      </c>
      <c r="J45" s="16">
        <f t="shared" si="12"/>
        <v>5</v>
      </c>
      <c r="K45" s="16">
        <f t="shared" si="12"/>
        <v>5</v>
      </c>
      <c r="L45" s="16">
        <f t="shared" si="12"/>
        <v>5</v>
      </c>
      <c r="M45" s="16">
        <f t="shared" si="12"/>
        <v>5</v>
      </c>
      <c r="N45" s="16">
        <f t="shared" si="12"/>
        <v>5</v>
      </c>
      <c r="O45" s="16">
        <f t="shared" si="12"/>
        <v>5</v>
      </c>
      <c r="P45" s="16">
        <f t="shared" si="12"/>
        <v>5</v>
      </c>
      <c r="Q45" s="16">
        <f t="shared" si="12"/>
        <v>5</v>
      </c>
      <c r="R45" s="16">
        <f t="shared" si="12"/>
        <v>4</v>
      </c>
      <c r="S45" s="16">
        <f t="shared" si="12"/>
        <v>5</v>
      </c>
      <c r="T45" s="16">
        <f t="shared" si="12"/>
        <v>4</v>
      </c>
      <c r="U45" s="16">
        <f t="shared" si="12"/>
        <v>4</v>
      </c>
      <c r="V45" s="16">
        <f t="shared" si="12"/>
        <v>4</v>
      </c>
      <c r="W45" s="16">
        <f t="shared" si="12"/>
        <v>4</v>
      </c>
      <c r="X45" s="16">
        <f t="shared" si="12"/>
        <v>4</v>
      </c>
      <c r="Y45" s="16">
        <f t="shared" si="12"/>
        <v>5</v>
      </c>
      <c r="Z45" s="16">
        <f t="shared" si="12"/>
        <v>5</v>
      </c>
      <c r="AA45" s="16">
        <f t="shared" si="12"/>
        <v>4</v>
      </c>
      <c r="AB45" s="16">
        <f t="shared" si="12"/>
        <v>4</v>
      </c>
      <c r="AC45" s="16">
        <f t="shared" si="12"/>
        <v>5</v>
      </c>
      <c r="AD45" s="16">
        <f t="shared" si="12"/>
        <v>5</v>
      </c>
      <c r="AE45" s="16">
        <f t="shared" si="12"/>
        <v>5</v>
      </c>
      <c r="AF45" s="16">
        <f t="shared" si="12"/>
        <v>5</v>
      </c>
      <c r="AG45" s="16">
        <f t="shared" si="12"/>
        <v>5</v>
      </c>
      <c r="AH45" s="16">
        <f t="shared" si="12"/>
        <v>5</v>
      </c>
      <c r="AI45" s="16">
        <f t="shared" si="12"/>
        <v>4</v>
      </c>
      <c r="AJ45" s="16">
        <f t="shared" si="12"/>
        <v>4</v>
      </c>
      <c r="AK45" s="16">
        <f t="shared" si="12"/>
        <v>4</v>
      </c>
      <c r="AL45" s="16">
        <f t="shared" si="12"/>
        <v>5</v>
      </c>
      <c r="AM45" s="16">
        <f t="shared" si="12"/>
        <v>5</v>
      </c>
      <c r="AN45" s="16">
        <f t="shared" si="12"/>
        <v>4</v>
      </c>
      <c r="AO45" s="16">
        <f t="shared" si="12"/>
        <v>4</v>
      </c>
      <c r="AP45" s="16">
        <f t="shared" si="12"/>
        <v>4</v>
      </c>
      <c r="AQ45" s="16">
        <f t="shared" si="12"/>
        <v>5</v>
      </c>
      <c r="AR45" s="16">
        <f t="shared" si="12"/>
        <v>5</v>
      </c>
      <c r="AS45" s="16">
        <f t="shared" si="12"/>
        <v>4</v>
      </c>
      <c r="AT45" s="16">
        <f t="shared" si="12"/>
        <v>4</v>
      </c>
      <c r="AU45" s="16">
        <f t="shared" si="12"/>
        <v>4</v>
      </c>
      <c r="AV45" s="16">
        <f t="shared" si="12"/>
        <v>4</v>
      </c>
      <c r="AW45" s="16">
        <f t="shared" si="12"/>
        <v>4</v>
      </c>
      <c r="AX45" s="16">
        <f t="shared" si="12"/>
        <v>4</v>
      </c>
      <c r="AY45" s="16">
        <f t="shared" si="12"/>
        <v>3</v>
      </c>
      <c r="AZ45" s="16">
        <f t="shared" si="12"/>
        <v>3</v>
      </c>
      <c r="BA45" s="16">
        <f t="shared" si="12"/>
        <v>4</v>
      </c>
      <c r="BB45" s="16">
        <f t="shared" si="12"/>
        <v>4</v>
      </c>
      <c r="BC45" s="16">
        <f t="shared" si="12"/>
        <v>4</v>
      </c>
      <c r="BD45" s="16">
        <f t="shared" si="12"/>
        <v>4</v>
      </c>
      <c r="BE45" s="16">
        <f t="shared" si="12"/>
        <v>3</v>
      </c>
      <c r="BF45" s="16">
        <f t="shared" si="12"/>
        <v>2</v>
      </c>
      <c r="BG45" s="16">
        <f t="shared" si="12"/>
        <v>2</v>
      </c>
      <c r="BH45" s="16">
        <f t="shared" si="12"/>
        <v>2</v>
      </c>
      <c r="BI45" s="16">
        <f t="shared" si="12"/>
        <v>2</v>
      </c>
      <c r="BJ45" s="16">
        <f t="shared" si="12"/>
        <v>4</v>
      </c>
      <c r="BK45" s="16">
        <f t="shared" si="12"/>
        <v>5</v>
      </c>
      <c r="BL45" s="16">
        <f t="shared" si="12"/>
        <v>4</v>
      </c>
      <c r="BM45" s="16">
        <f t="shared" si="12"/>
        <v>5</v>
      </c>
      <c r="BN45" s="16">
        <f t="shared" si="12"/>
        <v>5</v>
      </c>
      <c r="BO45" s="16">
        <f t="shared" ref="BO45:CS46" si="13">BO34</f>
        <v>5</v>
      </c>
      <c r="BP45" s="16">
        <f t="shared" si="13"/>
        <v>4</v>
      </c>
      <c r="BQ45" s="16">
        <f t="shared" si="13"/>
        <v>5</v>
      </c>
      <c r="BR45" s="16">
        <f t="shared" si="13"/>
        <v>4</v>
      </c>
      <c r="BS45" s="16">
        <f t="shared" si="13"/>
        <v>4</v>
      </c>
      <c r="BT45" s="16">
        <f t="shared" si="13"/>
        <v>4</v>
      </c>
      <c r="BU45" s="16">
        <f t="shared" si="13"/>
        <v>4</v>
      </c>
      <c r="BV45" s="16">
        <f t="shared" si="13"/>
        <v>5</v>
      </c>
      <c r="BW45" s="16">
        <f t="shared" si="13"/>
        <v>4</v>
      </c>
      <c r="BX45" s="16">
        <f t="shared" si="13"/>
        <v>4</v>
      </c>
      <c r="BY45" s="16">
        <f t="shared" si="13"/>
        <v>4</v>
      </c>
      <c r="BZ45" s="16">
        <f t="shared" si="13"/>
        <v>4</v>
      </c>
      <c r="CA45" s="16">
        <f t="shared" si="13"/>
        <v>3</v>
      </c>
      <c r="CB45" s="16">
        <f t="shared" si="13"/>
        <v>3</v>
      </c>
      <c r="CC45" s="16">
        <f t="shared" si="13"/>
        <v>3</v>
      </c>
      <c r="CD45" s="16">
        <f t="shared" si="13"/>
        <v>2</v>
      </c>
      <c r="CE45" s="16">
        <f t="shared" si="13"/>
        <v>2</v>
      </c>
      <c r="CF45" s="16">
        <f t="shared" si="13"/>
        <v>4</v>
      </c>
      <c r="CG45" s="16">
        <f t="shared" si="13"/>
        <v>5</v>
      </c>
      <c r="CH45" s="16">
        <f t="shared" si="13"/>
        <v>5</v>
      </c>
      <c r="CI45" s="16">
        <f t="shared" si="13"/>
        <v>5</v>
      </c>
      <c r="CJ45" s="16">
        <f t="shared" si="13"/>
        <v>5</v>
      </c>
      <c r="CK45" s="16">
        <f t="shared" si="13"/>
        <v>5</v>
      </c>
      <c r="CL45" s="16">
        <f t="shared" si="13"/>
        <v>4</v>
      </c>
      <c r="CM45" s="16">
        <f t="shared" si="13"/>
        <v>4</v>
      </c>
      <c r="CN45" s="16">
        <f t="shared" si="13"/>
        <v>3</v>
      </c>
      <c r="CO45" s="16">
        <f t="shared" si="13"/>
        <v>4</v>
      </c>
      <c r="CP45" s="16">
        <f t="shared" si="13"/>
        <v>5</v>
      </c>
      <c r="CQ45" s="16">
        <f t="shared" si="13"/>
        <v>4</v>
      </c>
      <c r="CR45" s="16">
        <f t="shared" si="13"/>
        <v>5</v>
      </c>
      <c r="CS45" s="16">
        <f t="shared" si="13"/>
        <v>4</v>
      </c>
      <c r="CT45" s="16">
        <f>CT34</f>
        <v>275.3</v>
      </c>
    </row>
    <row r="46" spans="1:103" x14ac:dyDescent="0.25">
      <c r="A46" s="17" t="s">
        <v>192</v>
      </c>
      <c r="B46" s="18">
        <f>B35</f>
        <v>49</v>
      </c>
      <c r="C46" s="18">
        <f t="shared" si="12"/>
        <v>49</v>
      </c>
      <c r="D46" s="18">
        <f t="shared" si="12"/>
        <v>47</v>
      </c>
      <c r="E46" s="18">
        <f t="shared" si="12"/>
        <v>50</v>
      </c>
      <c r="F46" s="18">
        <f t="shared" si="12"/>
        <v>50</v>
      </c>
      <c r="G46" s="18">
        <f t="shared" si="12"/>
        <v>47</v>
      </c>
      <c r="H46" s="18">
        <f t="shared" si="12"/>
        <v>50</v>
      </c>
      <c r="I46" s="18">
        <f t="shared" si="12"/>
        <v>50</v>
      </c>
      <c r="J46" s="18">
        <f t="shared" si="12"/>
        <v>50</v>
      </c>
      <c r="K46" s="18">
        <f t="shared" si="12"/>
        <v>49</v>
      </c>
      <c r="L46" s="18">
        <f t="shared" si="12"/>
        <v>48</v>
      </c>
      <c r="M46" s="18">
        <f t="shared" si="12"/>
        <v>47</v>
      </c>
      <c r="N46" s="18">
        <f t="shared" si="12"/>
        <v>47</v>
      </c>
      <c r="O46" s="18">
        <f t="shared" si="12"/>
        <v>46</v>
      </c>
      <c r="P46" s="18">
        <f t="shared" si="12"/>
        <v>46</v>
      </c>
      <c r="Q46" s="18">
        <f t="shared" si="12"/>
        <v>42</v>
      </c>
      <c r="R46" s="18">
        <f t="shared" si="12"/>
        <v>44</v>
      </c>
      <c r="S46" s="18">
        <f t="shared" si="12"/>
        <v>45</v>
      </c>
      <c r="T46" s="18">
        <f t="shared" si="12"/>
        <v>45</v>
      </c>
      <c r="U46" s="18">
        <f t="shared" si="12"/>
        <v>45</v>
      </c>
      <c r="V46" s="18">
        <f t="shared" si="12"/>
        <v>45</v>
      </c>
      <c r="W46" s="18">
        <f t="shared" si="12"/>
        <v>43</v>
      </c>
      <c r="X46" s="18">
        <f t="shared" si="12"/>
        <v>42</v>
      </c>
      <c r="Y46" s="18">
        <f t="shared" si="12"/>
        <v>43</v>
      </c>
      <c r="Z46" s="18">
        <f t="shared" si="12"/>
        <v>43</v>
      </c>
      <c r="AA46" s="18">
        <f t="shared" si="12"/>
        <v>44</v>
      </c>
      <c r="AB46" s="18">
        <f t="shared" si="12"/>
        <v>44</v>
      </c>
      <c r="AC46" s="18">
        <f t="shared" si="12"/>
        <v>46</v>
      </c>
      <c r="AD46" s="18">
        <f t="shared" si="12"/>
        <v>47</v>
      </c>
      <c r="AE46" s="18">
        <f t="shared" si="12"/>
        <v>52</v>
      </c>
      <c r="AF46" s="18">
        <f t="shared" si="12"/>
        <v>55</v>
      </c>
      <c r="AG46" s="18">
        <f t="shared" si="12"/>
        <v>63</v>
      </c>
      <c r="AH46" s="18">
        <f t="shared" si="12"/>
        <v>64</v>
      </c>
      <c r="AI46" s="18">
        <f t="shared" si="12"/>
        <v>68</v>
      </c>
      <c r="AJ46" s="18">
        <f t="shared" si="12"/>
        <v>64</v>
      </c>
      <c r="AK46" s="18">
        <f t="shared" si="12"/>
        <v>61</v>
      </c>
      <c r="AL46" s="18">
        <f t="shared" si="12"/>
        <v>63</v>
      </c>
      <c r="AM46" s="18">
        <f t="shared" si="12"/>
        <v>64</v>
      </c>
      <c r="AN46" s="18">
        <f t="shared" si="12"/>
        <v>67</v>
      </c>
      <c r="AO46" s="18">
        <f t="shared" si="12"/>
        <v>64</v>
      </c>
      <c r="AP46" s="18">
        <f t="shared" si="12"/>
        <v>56</v>
      </c>
      <c r="AQ46" s="18">
        <f t="shared" si="12"/>
        <v>64</v>
      </c>
      <c r="AR46" s="18">
        <f t="shared" si="12"/>
        <v>58</v>
      </c>
      <c r="AS46" s="18">
        <f t="shared" si="12"/>
        <v>70</v>
      </c>
      <c r="AT46" s="18">
        <f t="shared" si="12"/>
        <v>60</v>
      </c>
      <c r="AU46" s="18">
        <f t="shared" si="12"/>
        <v>70</v>
      </c>
      <c r="AV46" s="18">
        <f t="shared" si="12"/>
        <v>65</v>
      </c>
      <c r="AW46" s="18">
        <f t="shared" si="12"/>
        <v>56</v>
      </c>
      <c r="AX46" s="18">
        <f t="shared" si="12"/>
        <v>58</v>
      </c>
      <c r="AY46" s="18">
        <f t="shared" si="12"/>
        <v>63</v>
      </c>
      <c r="AZ46" s="18">
        <f t="shared" si="12"/>
        <v>62</v>
      </c>
      <c r="BA46" s="18">
        <f t="shared" si="12"/>
        <v>66</v>
      </c>
      <c r="BB46" s="18">
        <f t="shared" si="12"/>
        <v>68</v>
      </c>
      <c r="BC46" s="18">
        <f t="shared" si="12"/>
        <v>57</v>
      </c>
      <c r="BD46" s="18">
        <f t="shared" si="12"/>
        <v>64</v>
      </c>
      <c r="BE46" s="18">
        <f t="shared" si="12"/>
        <v>57</v>
      </c>
      <c r="BF46" s="18">
        <f t="shared" si="12"/>
        <v>69</v>
      </c>
      <c r="BG46" s="18">
        <f t="shared" si="12"/>
        <v>66</v>
      </c>
      <c r="BH46" s="18">
        <f t="shared" si="12"/>
        <v>67</v>
      </c>
      <c r="BI46" s="18">
        <f t="shared" si="12"/>
        <v>48</v>
      </c>
      <c r="BJ46" s="18">
        <f t="shared" si="12"/>
        <v>35</v>
      </c>
      <c r="BK46" s="18">
        <f t="shared" si="12"/>
        <v>33</v>
      </c>
      <c r="BL46" s="18">
        <f t="shared" si="12"/>
        <v>31</v>
      </c>
      <c r="BM46" s="18">
        <f t="shared" si="12"/>
        <v>35</v>
      </c>
      <c r="BN46" s="18">
        <f t="shared" si="12"/>
        <v>35</v>
      </c>
      <c r="BO46" s="18">
        <f t="shared" si="13"/>
        <v>35</v>
      </c>
      <c r="BP46" s="18">
        <f t="shared" si="13"/>
        <v>34</v>
      </c>
      <c r="BQ46" s="18">
        <f t="shared" si="13"/>
        <v>35</v>
      </c>
      <c r="BR46" s="18">
        <f t="shared" si="13"/>
        <v>36</v>
      </c>
      <c r="BS46" s="18">
        <f t="shared" si="13"/>
        <v>48</v>
      </c>
      <c r="BT46" s="18">
        <f t="shared" si="13"/>
        <v>50</v>
      </c>
      <c r="BU46" s="18">
        <f t="shared" si="13"/>
        <v>50</v>
      </c>
      <c r="BV46" s="18">
        <f t="shared" si="13"/>
        <v>52</v>
      </c>
      <c r="BW46" s="18">
        <f t="shared" si="13"/>
        <v>52</v>
      </c>
      <c r="BX46" s="18">
        <f t="shared" si="13"/>
        <v>52</v>
      </c>
      <c r="BY46" s="18">
        <f t="shared" si="13"/>
        <v>52</v>
      </c>
      <c r="BZ46" s="18">
        <f t="shared" si="13"/>
        <v>52</v>
      </c>
      <c r="CA46" s="18">
        <f t="shared" si="13"/>
        <v>52</v>
      </c>
      <c r="CB46" s="18">
        <f t="shared" si="13"/>
        <v>51</v>
      </c>
      <c r="CC46" s="18">
        <f t="shared" si="13"/>
        <v>51</v>
      </c>
      <c r="CD46" s="18">
        <f t="shared" si="13"/>
        <v>51</v>
      </c>
      <c r="CE46" s="18">
        <f t="shared" si="13"/>
        <v>51</v>
      </c>
      <c r="CF46" s="18">
        <f t="shared" si="13"/>
        <v>52</v>
      </c>
      <c r="CG46" s="18">
        <f t="shared" si="13"/>
        <v>52</v>
      </c>
      <c r="CH46" s="18">
        <f t="shared" si="13"/>
        <v>50</v>
      </c>
      <c r="CI46" s="18">
        <f t="shared" si="13"/>
        <v>51</v>
      </c>
      <c r="CJ46" s="18">
        <f t="shared" si="13"/>
        <v>52</v>
      </c>
      <c r="CK46" s="18">
        <f t="shared" si="13"/>
        <v>52</v>
      </c>
      <c r="CL46" s="18">
        <f t="shared" si="13"/>
        <v>52</v>
      </c>
      <c r="CM46" s="18">
        <f t="shared" si="13"/>
        <v>51</v>
      </c>
      <c r="CN46" s="18">
        <f t="shared" si="13"/>
        <v>52</v>
      </c>
      <c r="CO46" s="18">
        <f t="shared" si="13"/>
        <v>52</v>
      </c>
      <c r="CP46" s="18">
        <f t="shared" si="13"/>
        <v>52</v>
      </c>
      <c r="CQ46" s="18">
        <f t="shared" si="13"/>
        <v>52</v>
      </c>
      <c r="CR46" s="18">
        <f t="shared" si="13"/>
        <v>54</v>
      </c>
      <c r="CS46" s="18">
        <f t="shared" si="13"/>
        <v>54</v>
      </c>
      <c r="CT46" s="18">
        <f>CT35</f>
        <v>4130.8</v>
      </c>
    </row>
    <row r="47" spans="1:103" x14ac:dyDescent="0.25">
      <c r="A47" s="19"/>
      <c r="B47" s="16">
        <f>SUM(B39:B46)</f>
        <v>1182</v>
      </c>
      <c r="C47" s="16">
        <f t="shared" ref="C47:BN47" si="14">SUM(C39:C46)</f>
        <v>1160</v>
      </c>
      <c r="D47" s="16">
        <f t="shared" si="14"/>
        <v>1137</v>
      </c>
      <c r="E47" s="16">
        <f t="shared" si="14"/>
        <v>1114</v>
      </c>
      <c r="F47" s="16">
        <f t="shared" si="14"/>
        <v>1108</v>
      </c>
      <c r="G47" s="16">
        <f t="shared" si="14"/>
        <v>1103</v>
      </c>
      <c r="H47" s="16">
        <f t="shared" si="14"/>
        <v>1082</v>
      </c>
      <c r="I47" s="16">
        <f t="shared" si="14"/>
        <v>1077</v>
      </c>
      <c r="J47" s="16">
        <f t="shared" si="14"/>
        <v>1085</v>
      </c>
      <c r="K47" s="16">
        <f t="shared" si="14"/>
        <v>1078</v>
      </c>
      <c r="L47" s="16">
        <f t="shared" si="14"/>
        <v>1061</v>
      </c>
      <c r="M47" s="16">
        <f t="shared" si="14"/>
        <v>1059</v>
      </c>
      <c r="N47" s="16">
        <f t="shared" si="14"/>
        <v>1046</v>
      </c>
      <c r="O47" s="16">
        <f t="shared" si="14"/>
        <v>1049</v>
      </c>
      <c r="P47" s="16">
        <f t="shared" si="14"/>
        <v>1037</v>
      </c>
      <c r="Q47" s="16">
        <f t="shared" si="14"/>
        <v>1035</v>
      </c>
      <c r="R47" s="16">
        <f t="shared" si="14"/>
        <v>1058</v>
      </c>
      <c r="S47" s="16">
        <f t="shared" si="14"/>
        <v>1076</v>
      </c>
      <c r="T47" s="16">
        <f t="shared" si="14"/>
        <v>1085</v>
      </c>
      <c r="U47" s="16">
        <f t="shared" si="14"/>
        <v>1113</v>
      </c>
      <c r="V47" s="16">
        <f t="shared" si="14"/>
        <v>1157</v>
      </c>
      <c r="W47" s="16">
        <f t="shared" si="14"/>
        <v>1194</v>
      </c>
      <c r="X47" s="16">
        <f t="shared" si="14"/>
        <v>1262</v>
      </c>
      <c r="Y47" s="16">
        <f t="shared" si="14"/>
        <v>1312</v>
      </c>
      <c r="Z47" s="16">
        <f t="shared" si="14"/>
        <v>1357</v>
      </c>
      <c r="AA47" s="16">
        <f t="shared" si="14"/>
        <v>1378</v>
      </c>
      <c r="AB47" s="16">
        <f t="shared" si="14"/>
        <v>1351</v>
      </c>
      <c r="AC47" s="16">
        <f t="shared" si="14"/>
        <v>1308</v>
      </c>
      <c r="AD47" s="16">
        <f t="shared" si="14"/>
        <v>1286</v>
      </c>
      <c r="AE47" s="16">
        <f t="shared" si="14"/>
        <v>1241</v>
      </c>
      <c r="AF47" s="16">
        <f t="shared" si="14"/>
        <v>1195</v>
      </c>
      <c r="AG47" s="16">
        <f t="shared" si="14"/>
        <v>1161</v>
      </c>
      <c r="AH47" s="16">
        <f t="shared" si="14"/>
        <v>1147</v>
      </c>
      <c r="AI47" s="16">
        <f t="shared" si="14"/>
        <v>1116</v>
      </c>
      <c r="AJ47" s="16">
        <f t="shared" si="14"/>
        <v>1089</v>
      </c>
      <c r="AK47" s="16">
        <f t="shared" si="14"/>
        <v>1072</v>
      </c>
      <c r="AL47" s="16">
        <f t="shared" si="14"/>
        <v>1077</v>
      </c>
      <c r="AM47" s="16">
        <f t="shared" si="14"/>
        <v>1071</v>
      </c>
      <c r="AN47" s="16">
        <f t="shared" si="14"/>
        <v>1063</v>
      </c>
      <c r="AO47" s="16">
        <f t="shared" si="14"/>
        <v>1060</v>
      </c>
      <c r="AP47" s="16">
        <f t="shared" si="14"/>
        <v>1059</v>
      </c>
      <c r="AQ47" s="16">
        <f t="shared" si="14"/>
        <v>1082</v>
      </c>
      <c r="AR47" s="16">
        <f t="shared" si="14"/>
        <v>1082</v>
      </c>
      <c r="AS47" s="16">
        <f t="shared" si="14"/>
        <v>1104</v>
      </c>
      <c r="AT47" s="16">
        <f t="shared" si="14"/>
        <v>1108</v>
      </c>
      <c r="AU47" s="16">
        <f t="shared" si="14"/>
        <v>1148</v>
      </c>
      <c r="AV47" s="16">
        <f t="shared" si="14"/>
        <v>1175</v>
      </c>
      <c r="AW47" s="16">
        <f t="shared" si="14"/>
        <v>1208</v>
      </c>
      <c r="AX47" s="16">
        <f t="shared" si="14"/>
        <v>1199</v>
      </c>
      <c r="AY47" s="16">
        <f t="shared" si="14"/>
        <v>1201</v>
      </c>
      <c r="AZ47" s="16">
        <f t="shared" si="14"/>
        <v>1177</v>
      </c>
      <c r="BA47" s="16">
        <f t="shared" si="14"/>
        <v>1145</v>
      </c>
      <c r="BB47" s="16">
        <f t="shared" si="14"/>
        <v>1155</v>
      </c>
      <c r="BC47" s="16">
        <f t="shared" si="14"/>
        <v>1157</v>
      </c>
      <c r="BD47" s="16">
        <f t="shared" si="14"/>
        <v>1151</v>
      </c>
      <c r="BE47" s="16">
        <f t="shared" si="14"/>
        <v>1162</v>
      </c>
      <c r="BF47" s="16">
        <f t="shared" si="14"/>
        <v>1180</v>
      </c>
      <c r="BG47" s="16">
        <f t="shared" si="14"/>
        <v>1231</v>
      </c>
      <c r="BH47" s="16">
        <f t="shared" si="14"/>
        <v>1264</v>
      </c>
      <c r="BI47" s="16">
        <f t="shared" si="14"/>
        <v>1258</v>
      </c>
      <c r="BJ47" s="16">
        <f t="shared" si="14"/>
        <v>1278</v>
      </c>
      <c r="BK47" s="16">
        <f t="shared" si="14"/>
        <v>1284</v>
      </c>
      <c r="BL47" s="16">
        <f t="shared" si="14"/>
        <v>1272</v>
      </c>
      <c r="BM47" s="16">
        <f t="shared" si="14"/>
        <v>1293</v>
      </c>
      <c r="BN47" s="16">
        <f t="shared" si="14"/>
        <v>1298</v>
      </c>
      <c r="BO47" s="16">
        <f t="shared" ref="BO47:CT47" si="15">SUM(BO39:BO46)</f>
        <v>1308</v>
      </c>
      <c r="BP47" s="16">
        <f t="shared" si="15"/>
        <v>1328</v>
      </c>
      <c r="BQ47" s="16">
        <f t="shared" si="15"/>
        <v>1361</v>
      </c>
      <c r="BR47" s="16">
        <f t="shared" si="15"/>
        <v>1361</v>
      </c>
      <c r="BS47" s="16">
        <f t="shared" si="15"/>
        <v>1396</v>
      </c>
      <c r="BT47" s="16">
        <f t="shared" si="15"/>
        <v>1431</v>
      </c>
      <c r="BU47" s="16">
        <f t="shared" si="15"/>
        <v>1488</v>
      </c>
      <c r="BV47" s="16">
        <f t="shared" si="15"/>
        <v>1566</v>
      </c>
      <c r="BW47" s="16">
        <f t="shared" si="15"/>
        <v>1663</v>
      </c>
      <c r="BX47" s="16">
        <f t="shared" si="15"/>
        <v>1735</v>
      </c>
      <c r="BY47" s="16">
        <f t="shared" si="15"/>
        <v>1748</v>
      </c>
      <c r="BZ47" s="16">
        <f t="shared" si="15"/>
        <v>1743</v>
      </c>
      <c r="CA47" s="16">
        <f t="shared" si="15"/>
        <v>1738</v>
      </c>
      <c r="CB47" s="16">
        <f t="shared" si="15"/>
        <v>1717</v>
      </c>
      <c r="CC47" s="16">
        <f t="shared" si="15"/>
        <v>1687</v>
      </c>
      <c r="CD47" s="16">
        <f t="shared" si="15"/>
        <v>1646</v>
      </c>
      <c r="CE47" s="16">
        <f t="shared" si="15"/>
        <v>1621</v>
      </c>
      <c r="CF47" s="16">
        <f t="shared" si="15"/>
        <v>1592</v>
      </c>
      <c r="CG47" s="16">
        <f t="shared" si="15"/>
        <v>1569</v>
      </c>
      <c r="CH47" s="16">
        <f t="shared" si="15"/>
        <v>1523</v>
      </c>
      <c r="CI47" s="16">
        <f t="shared" si="15"/>
        <v>1474</v>
      </c>
      <c r="CJ47" s="16">
        <f t="shared" si="15"/>
        <v>1436</v>
      </c>
      <c r="CK47" s="16">
        <f t="shared" si="15"/>
        <v>1411</v>
      </c>
      <c r="CL47" s="16">
        <f t="shared" si="15"/>
        <v>1355</v>
      </c>
      <c r="CM47" s="16">
        <f t="shared" si="15"/>
        <v>1298</v>
      </c>
      <c r="CN47" s="16">
        <f t="shared" si="15"/>
        <v>1283</v>
      </c>
      <c r="CO47" s="16">
        <f t="shared" si="15"/>
        <v>1246</v>
      </c>
      <c r="CP47" s="16">
        <f t="shared" si="15"/>
        <v>1217</v>
      </c>
      <c r="CQ47" s="16">
        <f t="shared" si="15"/>
        <v>1208</v>
      </c>
      <c r="CR47" s="16">
        <f t="shared" si="15"/>
        <v>1174</v>
      </c>
      <c r="CS47" s="16">
        <f>SUM(CS39:CS46)</f>
        <v>1151</v>
      </c>
      <c r="CT47" s="16">
        <f t="shared" si="15"/>
        <v>35671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Y47"/>
  <sheetViews>
    <sheetView workbookViewId="0">
      <pane xSplit="1" ySplit="1" topLeftCell="CG41" activePane="bottomRight" state="frozen"/>
      <selection pane="topRight" activeCell="B1" sqref="B1"/>
      <selection pane="bottomLeft" activeCell="A2" sqref="A2"/>
      <selection pane="bottomRight" activeCell="CS56" sqref="CS56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45048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2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11</v>
      </c>
      <c r="U3" s="21">
        <v>10</v>
      </c>
      <c r="V3" s="21">
        <v>23</v>
      </c>
      <c r="W3" s="21">
        <v>35</v>
      </c>
      <c r="X3" s="22">
        <v>35</v>
      </c>
      <c r="Y3" s="21">
        <v>35</v>
      </c>
      <c r="Z3" s="21">
        <v>36</v>
      </c>
      <c r="AA3" s="21">
        <v>36</v>
      </c>
      <c r="AB3" s="21">
        <v>11</v>
      </c>
      <c r="AC3" s="21">
        <v>10</v>
      </c>
      <c r="AD3" s="21">
        <v>10</v>
      </c>
      <c r="AE3" s="21">
        <v>10</v>
      </c>
      <c r="AF3" s="21">
        <v>10</v>
      </c>
      <c r="AG3" s="22">
        <v>10</v>
      </c>
      <c r="AH3" s="21">
        <v>10</v>
      </c>
      <c r="AI3" s="21">
        <v>10</v>
      </c>
      <c r="AJ3" s="21">
        <v>10</v>
      </c>
      <c r="AK3" s="21">
        <v>10</v>
      </c>
      <c r="AL3" s="21">
        <v>10</v>
      </c>
      <c r="AM3" s="21">
        <v>10</v>
      </c>
      <c r="AN3" s="21">
        <v>10</v>
      </c>
      <c r="AO3" s="21">
        <v>10</v>
      </c>
      <c r="AP3" s="21">
        <v>10</v>
      </c>
      <c r="AQ3" s="21">
        <v>10</v>
      </c>
      <c r="AR3" s="22">
        <v>10</v>
      </c>
      <c r="AS3" s="21">
        <v>10</v>
      </c>
      <c r="AT3" s="21">
        <v>10</v>
      </c>
      <c r="AU3" s="21">
        <v>10</v>
      </c>
      <c r="AV3" s="21">
        <v>10</v>
      </c>
      <c r="AW3" s="21">
        <v>10</v>
      </c>
      <c r="AX3" s="21">
        <v>10</v>
      </c>
      <c r="AY3" s="21">
        <v>10</v>
      </c>
      <c r="AZ3" s="21">
        <v>10</v>
      </c>
      <c r="BA3" s="21">
        <v>10</v>
      </c>
      <c r="BB3" s="21">
        <v>10</v>
      </c>
      <c r="BC3" s="21">
        <v>10</v>
      </c>
      <c r="BD3" s="22">
        <v>10</v>
      </c>
      <c r="BE3" s="21">
        <v>10</v>
      </c>
      <c r="BF3" s="21">
        <v>10</v>
      </c>
      <c r="BG3" s="21">
        <v>10</v>
      </c>
      <c r="BH3" s="21">
        <v>10</v>
      </c>
      <c r="BI3" s="22">
        <v>10</v>
      </c>
      <c r="BJ3" s="21">
        <v>10</v>
      </c>
      <c r="BK3" s="21">
        <v>10</v>
      </c>
      <c r="BL3" s="21">
        <v>10</v>
      </c>
      <c r="BM3" s="21">
        <v>10</v>
      </c>
      <c r="BN3" s="21">
        <v>10</v>
      </c>
      <c r="BO3" s="22">
        <v>10</v>
      </c>
      <c r="BP3" s="21">
        <v>10</v>
      </c>
      <c r="BQ3" s="21">
        <v>10</v>
      </c>
      <c r="BR3" s="21">
        <v>10</v>
      </c>
      <c r="BS3" s="21">
        <v>10</v>
      </c>
      <c r="BT3" s="21">
        <v>10</v>
      </c>
      <c r="BU3" s="21">
        <v>10</v>
      </c>
      <c r="BV3" s="21">
        <v>10</v>
      </c>
      <c r="BW3" s="21">
        <v>26</v>
      </c>
      <c r="BX3" s="21">
        <v>26</v>
      </c>
      <c r="BY3" s="21">
        <v>26</v>
      </c>
      <c r="BZ3" s="21">
        <v>10</v>
      </c>
      <c r="CA3" s="21">
        <v>11</v>
      </c>
      <c r="CB3" s="21">
        <v>11</v>
      </c>
      <c r="CC3" s="21">
        <v>11</v>
      </c>
      <c r="CD3" s="21">
        <v>11</v>
      </c>
      <c r="CE3" s="21">
        <v>11</v>
      </c>
      <c r="CF3" s="22">
        <v>11</v>
      </c>
      <c r="CG3" s="21">
        <v>11</v>
      </c>
      <c r="CH3" s="21">
        <v>11</v>
      </c>
      <c r="CI3" s="21">
        <v>11</v>
      </c>
      <c r="CJ3" s="21">
        <v>11</v>
      </c>
      <c r="CK3" s="21">
        <v>11</v>
      </c>
      <c r="CL3" s="21">
        <v>11</v>
      </c>
      <c r="CM3" s="21">
        <v>11</v>
      </c>
      <c r="CN3" s="21">
        <v>11</v>
      </c>
      <c r="CO3" s="21">
        <v>11</v>
      </c>
      <c r="CP3" s="21">
        <v>11</v>
      </c>
      <c r="CQ3" s="21">
        <v>16</v>
      </c>
      <c r="CR3" s="21">
        <v>27</v>
      </c>
      <c r="CS3" s="21">
        <v>0</v>
      </c>
      <c r="CT3" s="27">
        <v>251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2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10</v>
      </c>
      <c r="X4" s="22">
        <v>10</v>
      </c>
      <c r="Y4" s="21">
        <v>10</v>
      </c>
      <c r="Z4" s="21">
        <v>10</v>
      </c>
      <c r="AA4" s="21">
        <v>10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2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2">
        <v>0</v>
      </c>
      <c r="BE4" s="21">
        <v>0</v>
      </c>
      <c r="BF4" s="21">
        <v>0</v>
      </c>
      <c r="BG4" s="21">
        <v>0</v>
      </c>
      <c r="BH4" s="21">
        <v>14</v>
      </c>
      <c r="BI4" s="22">
        <v>15</v>
      </c>
      <c r="BJ4" s="21">
        <v>15</v>
      </c>
      <c r="BK4" s="21">
        <v>15</v>
      </c>
      <c r="BL4" s="21">
        <v>15</v>
      </c>
      <c r="BM4" s="21">
        <v>15</v>
      </c>
      <c r="BN4" s="21">
        <v>20</v>
      </c>
      <c r="BO4" s="22">
        <v>20</v>
      </c>
      <c r="BP4" s="21">
        <v>20</v>
      </c>
      <c r="BQ4" s="21">
        <v>20</v>
      </c>
      <c r="BR4" s="21">
        <v>20</v>
      </c>
      <c r="BS4" s="21">
        <v>20</v>
      </c>
      <c r="BT4" s="21">
        <v>20</v>
      </c>
      <c r="BU4" s="21">
        <v>20</v>
      </c>
      <c r="BV4" s="21">
        <v>20</v>
      </c>
      <c r="BW4" s="21">
        <v>20</v>
      </c>
      <c r="BX4" s="21">
        <v>20</v>
      </c>
      <c r="BY4" s="21">
        <v>20</v>
      </c>
      <c r="BZ4" s="21">
        <v>20</v>
      </c>
      <c r="CA4" s="21">
        <v>20</v>
      </c>
      <c r="CB4" s="21">
        <v>20</v>
      </c>
      <c r="CC4" s="21">
        <v>20</v>
      </c>
      <c r="CD4" s="21">
        <v>20</v>
      </c>
      <c r="CE4" s="21">
        <v>20</v>
      </c>
      <c r="CF4" s="22">
        <v>20</v>
      </c>
      <c r="CG4" s="21">
        <v>20</v>
      </c>
      <c r="CH4" s="21">
        <v>20</v>
      </c>
      <c r="CI4" s="21">
        <v>20</v>
      </c>
      <c r="CJ4" s="21">
        <v>20</v>
      </c>
      <c r="CK4" s="21">
        <v>19</v>
      </c>
      <c r="CL4" s="21">
        <v>10</v>
      </c>
      <c r="CM4" s="21">
        <v>25</v>
      </c>
      <c r="CN4" s="21">
        <v>25</v>
      </c>
      <c r="CO4" s="21">
        <v>25</v>
      </c>
      <c r="CP4" s="21">
        <v>24</v>
      </c>
      <c r="CQ4" s="21">
        <v>25</v>
      </c>
      <c r="CR4" s="21">
        <v>25</v>
      </c>
      <c r="CS4" s="21">
        <v>25</v>
      </c>
      <c r="CT4" s="27">
        <v>193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14</v>
      </c>
      <c r="C5" s="21">
        <v>14</v>
      </c>
      <c r="D5" s="21">
        <v>14</v>
      </c>
      <c r="E5" s="22">
        <v>14</v>
      </c>
      <c r="F5" s="22">
        <v>14</v>
      </c>
      <c r="G5" s="21">
        <v>14</v>
      </c>
      <c r="H5" s="21">
        <v>14</v>
      </c>
      <c r="I5" s="21">
        <v>14</v>
      </c>
      <c r="J5" s="21">
        <v>14</v>
      </c>
      <c r="K5" s="21">
        <v>14</v>
      </c>
      <c r="L5" s="22">
        <v>14</v>
      </c>
      <c r="M5" s="22">
        <v>14</v>
      </c>
      <c r="N5" s="21">
        <v>14</v>
      </c>
      <c r="O5" s="22">
        <v>14</v>
      </c>
      <c r="P5" s="21">
        <v>14</v>
      </c>
      <c r="Q5" s="21">
        <v>14</v>
      </c>
      <c r="R5" s="21">
        <v>14</v>
      </c>
      <c r="S5" s="21">
        <v>14</v>
      </c>
      <c r="T5" s="21">
        <v>14</v>
      </c>
      <c r="U5" s="21">
        <v>14</v>
      </c>
      <c r="V5" s="21">
        <v>14</v>
      </c>
      <c r="W5" s="21">
        <v>14</v>
      </c>
      <c r="X5" s="22">
        <v>24</v>
      </c>
      <c r="Y5" s="21">
        <v>14</v>
      </c>
      <c r="Z5" s="21">
        <v>14</v>
      </c>
      <c r="AA5" s="21">
        <v>14</v>
      </c>
      <c r="AB5" s="21">
        <v>14</v>
      </c>
      <c r="AC5" s="21">
        <v>18</v>
      </c>
      <c r="AD5" s="21">
        <v>18</v>
      </c>
      <c r="AE5" s="21">
        <v>18</v>
      </c>
      <c r="AF5" s="21">
        <v>18</v>
      </c>
      <c r="AG5" s="22">
        <v>18</v>
      </c>
      <c r="AH5" s="21">
        <v>17</v>
      </c>
      <c r="AI5" s="21">
        <v>17</v>
      </c>
      <c r="AJ5" s="21">
        <v>17</v>
      </c>
      <c r="AK5" s="21">
        <v>17</v>
      </c>
      <c r="AL5" s="21">
        <v>17</v>
      </c>
      <c r="AM5" s="21">
        <v>17</v>
      </c>
      <c r="AN5" s="21">
        <v>17</v>
      </c>
      <c r="AO5" s="21">
        <v>17</v>
      </c>
      <c r="AP5" s="21">
        <v>17</v>
      </c>
      <c r="AQ5" s="21">
        <v>17</v>
      </c>
      <c r="AR5" s="22">
        <v>17</v>
      </c>
      <c r="AS5" s="21">
        <v>17</v>
      </c>
      <c r="AT5" s="21">
        <v>17</v>
      </c>
      <c r="AU5" s="21">
        <v>17</v>
      </c>
      <c r="AV5" s="21">
        <v>17</v>
      </c>
      <c r="AW5" s="21">
        <v>17</v>
      </c>
      <c r="AX5" s="21">
        <v>17</v>
      </c>
      <c r="AY5" s="21">
        <v>17</v>
      </c>
      <c r="AZ5" s="21">
        <v>17</v>
      </c>
      <c r="BA5" s="21">
        <v>17</v>
      </c>
      <c r="BB5" s="21">
        <v>17</v>
      </c>
      <c r="BC5" s="21">
        <v>17</v>
      </c>
      <c r="BD5" s="22">
        <v>17</v>
      </c>
      <c r="BE5" s="21">
        <v>17</v>
      </c>
      <c r="BF5" s="21">
        <v>17</v>
      </c>
      <c r="BG5" s="21">
        <v>17</v>
      </c>
      <c r="BH5" s="21">
        <v>17</v>
      </c>
      <c r="BI5" s="22">
        <v>35</v>
      </c>
      <c r="BJ5" s="21">
        <v>41</v>
      </c>
      <c r="BK5" s="21">
        <v>41</v>
      </c>
      <c r="BL5" s="21">
        <v>41</v>
      </c>
      <c r="BM5" s="21">
        <v>41</v>
      </c>
      <c r="BN5" s="21">
        <v>41</v>
      </c>
      <c r="BO5" s="22">
        <v>41</v>
      </c>
      <c r="BP5" s="21">
        <v>41</v>
      </c>
      <c r="BQ5" s="21">
        <v>41</v>
      </c>
      <c r="BR5" s="21">
        <v>41</v>
      </c>
      <c r="BS5" s="21">
        <v>41</v>
      </c>
      <c r="BT5" s="21">
        <v>41</v>
      </c>
      <c r="BU5" s="21">
        <v>30</v>
      </c>
      <c r="BV5" s="21">
        <v>30</v>
      </c>
      <c r="BW5" s="21">
        <v>40</v>
      </c>
      <c r="BX5" s="21">
        <v>40</v>
      </c>
      <c r="BY5" s="21">
        <v>40</v>
      </c>
      <c r="BZ5" s="21">
        <v>40</v>
      </c>
      <c r="CA5" s="21">
        <v>40</v>
      </c>
      <c r="CB5" s="21">
        <v>40</v>
      </c>
      <c r="CC5" s="21">
        <v>40</v>
      </c>
      <c r="CD5" s="21">
        <v>40</v>
      </c>
      <c r="CE5" s="21">
        <v>30</v>
      </c>
      <c r="CF5" s="22">
        <v>14</v>
      </c>
      <c r="CG5" s="21">
        <v>14</v>
      </c>
      <c r="CH5" s="21">
        <v>13</v>
      </c>
      <c r="CI5" s="21">
        <v>13</v>
      </c>
      <c r="CJ5" s="21">
        <v>13</v>
      </c>
      <c r="CK5" s="21">
        <v>13</v>
      </c>
      <c r="CL5" s="21">
        <v>13</v>
      </c>
      <c r="CM5" s="21">
        <v>13</v>
      </c>
      <c r="CN5" s="21">
        <v>13</v>
      </c>
      <c r="CO5" s="21">
        <v>13</v>
      </c>
      <c r="CP5" s="21">
        <v>13</v>
      </c>
      <c r="CQ5" s="21">
        <v>13</v>
      </c>
      <c r="CR5" s="21">
        <v>13</v>
      </c>
      <c r="CS5" s="21">
        <v>13</v>
      </c>
      <c r="CT5" s="27">
        <v>502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41</v>
      </c>
      <c r="C6" s="21">
        <v>41</v>
      </c>
      <c r="D6" s="21">
        <v>40</v>
      </c>
      <c r="E6" s="22">
        <v>41</v>
      </c>
      <c r="F6" s="22">
        <v>31</v>
      </c>
      <c r="G6" s="21">
        <v>31</v>
      </c>
      <c r="H6" s="21">
        <v>31</v>
      </c>
      <c r="I6" s="21">
        <v>31</v>
      </c>
      <c r="J6" s="21">
        <v>31</v>
      </c>
      <c r="K6" s="21">
        <v>31</v>
      </c>
      <c r="L6" s="22">
        <v>31</v>
      </c>
      <c r="M6" s="22">
        <v>31</v>
      </c>
      <c r="N6" s="21">
        <v>31</v>
      </c>
      <c r="O6" s="22">
        <v>31</v>
      </c>
      <c r="P6" s="21">
        <v>41</v>
      </c>
      <c r="Q6" s="21">
        <v>41</v>
      </c>
      <c r="R6" s="21">
        <v>50</v>
      </c>
      <c r="S6" s="21">
        <v>51</v>
      </c>
      <c r="T6" s="21">
        <v>41</v>
      </c>
      <c r="U6" s="21">
        <v>61</v>
      </c>
      <c r="V6" s="21">
        <v>99</v>
      </c>
      <c r="W6" s="21">
        <v>99</v>
      </c>
      <c r="X6" s="22">
        <v>98</v>
      </c>
      <c r="Y6" s="21">
        <v>91</v>
      </c>
      <c r="Z6" s="21">
        <v>81</v>
      </c>
      <c r="AA6" s="21">
        <v>60</v>
      </c>
      <c r="AB6" s="21">
        <v>26</v>
      </c>
      <c r="AC6" s="21">
        <v>21</v>
      </c>
      <c r="AD6" s="21">
        <v>21</v>
      </c>
      <c r="AE6" s="21">
        <v>21</v>
      </c>
      <c r="AF6" s="21">
        <v>21</v>
      </c>
      <c r="AG6" s="22">
        <v>21</v>
      </c>
      <c r="AH6" s="21">
        <v>31</v>
      </c>
      <c r="AI6" s="21">
        <v>30</v>
      </c>
      <c r="AJ6" s="21">
        <v>61</v>
      </c>
      <c r="AK6" s="21">
        <v>46</v>
      </c>
      <c r="AL6" s="21">
        <v>46</v>
      </c>
      <c r="AM6" s="21">
        <v>45</v>
      </c>
      <c r="AN6" s="21">
        <v>47</v>
      </c>
      <c r="AO6" s="21">
        <v>31</v>
      </c>
      <c r="AP6" s="21">
        <v>31</v>
      </c>
      <c r="AQ6" s="21">
        <v>31</v>
      </c>
      <c r="AR6" s="22">
        <v>51</v>
      </c>
      <c r="AS6" s="21">
        <v>61</v>
      </c>
      <c r="AT6" s="21">
        <v>51</v>
      </c>
      <c r="AU6" s="21">
        <v>51</v>
      </c>
      <c r="AV6" s="21">
        <v>61</v>
      </c>
      <c r="AW6" s="21">
        <v>61</v>
      </c>
      <c r="AX6" s="21">
        <v>61</v>
      </c>
      <c r="AY6" s="21">
        <v>51</v>
      </c>
      <c r="AZ6" s="21">
        <v>51</v>
      </c>
      <c r="BA6" s="21">
        <v>31</v>
      </c>
      <c r="BB6" s="21">
        <v>18</v>
      </c>
      <c r="BC6" s="21">
        <v>20</v>
      </c>
      <c r="BD6" s="22">
        <v>21</v>
      </c>
      <c r="BE6" s="21">
        <v>50</v>
      </c>
      <c r="BF6" s="21">
        <v>52</v>
      </c>
      <c r="BG6" s="21">
        <v>61</v>
      </c>
      <c r="BH6" s="21">
        <v>61</v>
      </c>
      <c r="BI6" s="22">
        <v>40</v>
      </c>
      <c r="BJ6" s="21">
        <v>40</v>
      </c>
      <c r="BK6" s="21">
        <v>40</v>
      </c>
      <c r="BL6" s="21">
        <v>41</v>
      </c>
      <c r="BM6" s="21">
        <v>40</v>
      </c>
      <c r="BN6" s="21">
        <v>51</v>
      </c>
      <c r="BO6" s="22">
        <v>51</v>
      </c>
      <c r="BP6" s="21">
        <v>61</v>
      </c>
      <c r="BQ6" s="21">
        <v>61</v>
      </c>
      <c r="BR6" s="21">
        <v>51</v>
      </c>
      <c r="BS6" s="21">
        <v>41</v>
      </c>
      <c r="BT6" s="21">
        <v>31</v>
      </c>
      <c r="BU6" s="21">
        <v>31</v>
      </c>
      <c r="BV6" s="21">
        <v>31</v>
      </c>
      <c r="BW6" s="21">
        <v>40</v>
      </c>
      <c r="BX6" s="21">
        <v>40</v>
      </c>
      <c r="BY6" s="21">
        <v>40</v>
      </c>
      <c r="BZ6" s="21">
        <v>21</v>
      </c>
      <c r="CA6" s="21">
        <v>21</v>
      </c>
      <c r="CB6" s="21">
        <v>20</v>
      </c>
      <c r="CC6" s="21">
        <v>21</v>
      </c>
      <c r="CD6" s="21">
        <v>21</v>
      </c>
      <c r="CE6" s="21">
        <v>21</v>
      </c>
      <c r="CF6" s="22">
        <v>20</v>
      </c>
      <c r="CG6" s="21">
        <v>21</v>
      </c>
      <c r="CH6" s="21">
        <v>21</v>
      </c>
      <c r="CI6" s="21">
        <v>31</v>
      </c>
      <c r="CJ6" s="21">
        <v>31</v>
      </c>
      <c r="CK6" s="21">
        <v>28</v>
      </c>
      <c r="CL6" s="21">
        <v>31</v>
      </c>
      <c r="CM6" s="21">
        <v>31</v>
      </c>
      <c r="CN6" s="21">
        <v>31</v>
      </c>
      <c r="CO6" s="21">
        <v>31</v>
      </c>
      <c r="CP6" s="21">
        <v>49</v>
      </c>
      <c r="CQ6" s="21">
        <v>21</v>
      </c>
      <c r="CR6" s="21">
        <v>21</v>
      </c>
      <c r="CS6" s="21">
        <v>20</v>
      </c>
      <c r="CT6" s="27">
        <v>956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37</v>
      </c>
      <c r="C7" s="21">
        <v>17</v>
      </c>
      <c r="D7" s="21">
        <v>14</v>
      </c>
      <c r="E7" s="22">
        <v>17</v>
      </c>
      <c r="F7" s="22">
        <v>21</v>
      </c>
      <c r="G7" s="21">
        <v>25</v>
      </c>
      <c r="H7" s="21">
        <v>26</v>
      </c>
      <c r="I7" s="21">
        <v>25</v>
      </c>
      <c r="J7" s="21">
        <v>24</v>
      </c>
      <c r="K7" s="21">
        <v>25</v>
      </c>
      <c r="L7" s="22">
        <v>23</v>
      </c>
      <c r="M7" s="22">
        <v>21</v>
      </c>
      <c r="N7" s="21">
        <v>25</v>
      </c>
      <c r="O7" s="22">
        <v>26</v>
      </c>
      <c r="P7" s="21">
        <v>26</v>
      </c>
      <c r="Q7" s="21">
        <v>26</v>
      </c>
      <c r="R7" s="21">
        <v>25</v>
      </c>
      <c r="S7" s="21">
        <v>27</v>
      </c>
      <c r="T7" s="21">
        <v>25</v>
      </c>
      <c r="U7" s="21">
        <v>25</v>
      </c>
      <c r="V7" s="21">
        <v>42</v>
      </c>
      <c r="W7" s="21">
        <v>41</v>
      </c>
      <c r="X7" s="22">
        <v>73</v>
      </c>
      <c r="Y7" s="21">
        <v>61</v>
      </c>
      <c r="Z7" s="21">
        <v>40</v>
      </c>
      <c r="AA7" s="21">
        <v>40</v>
      </c>
      <c r="AB7" s="21">
        <v>41</v>
      </c>
      <c r="AC7" s="21">
        <v>17</v>
      </c>
      <c r="AD7" s="21">
        <v>18</v>
      </c>
      <c r="AE7" s="21">
        <v>18</v>
      </c>
      <c r="AF7" s="21">
        <v>18</v>
      </c>
      <c r="AG7" s="22">
        <v>18</v>
      </c>
      <c r="AH7" s="21">
        <v>18</v>
      </c>
      <c r="AI7" s="21">
        <v>18</v>
      </c>
      <c r="AJ7" s="21">
        <v>24</v>
      </c>
      <c r="AK7" s="21">
        <v>26</v>
      </c>
      <c r="AL7" s="21">
        <v>26</v>
      </c>
      <c r="AM7" s="21">
        <v>26</v>
      </c>
      <c r="AN7" s="21">
        <v>19</v>
      </c>
      <c r="AO7" s="21">
        <v>26</v>
      </c>
      <c r="AP7" s="21">
        <v>27</v>
      </c>
      <c r="AQ7" s="21">
        <v>28</v>
      </c>
      <c r="AR7" s="22">
        <v>27</v>
      </c>
      <c r="AS7" s="21">
        <v>32</v>
      </c>
      <c r="AT7" s="21">
        <v>39</v>
      </c>
      <c r="AU7" s="21">
        <v>38</v>
      </c>
      <c r="AV7" s="21">
        <v>50</v>
      </c>
      <c r="AW7" s="21">
        <v>39</v>
      </c>
      <c r="AX7" s="21">
        <v>39</v>
      </c>
      <c r="AY7" s="21">
        <v>38</v>
      </c>
      <c r="AZ7" s="21">
        <v>23</v>
      </c>
      <c r="BA7" s="21">
        <v>25</v>
      </c>
      <c r="BB7" s="21">
        <v>15</v>
      </c>
      <c r="BC7" s="21">
        <v>18</v>
      </c>
      <c r="BD7" s="22">
        <v>25</v>
      </c>
      <c r="BE7" s="21">
        <v>25</v>
      </c>
      <c r="BF7" s="21">
        <v>33</v>
      </c>
      <c r="BG7" s="21">
        <v>39</v>
      </c>
      <c r="BH7" s="21">
        <v>38</v>
      </c>
      <c r="BI7" s="22">
        <v>37</v>
      </c>
      <c r="BJ7" s="21">
        <v>35</v>
      </c>
      <c r="BK7" s="21">
        <v>38</v>
      </c>
      <c r="BL7" s="21">
        <v>38</v>
      </c>
      <c r="BM7" s="21">
        <v>38</v>
      </c>
      <c r="BN7" s="21">
        <v>35</v>
      </c>
      <c r="BO7" s="22">
        <v>37</v>
      </c>
      <c r="BP7" s="21">
        <v>39</v>
      </c>
      <c r="BQ7" s="21">
        <v>34</v>
      </c>
      <c r="BR7" s="21">
        <v>34</v>
      </c>
      <c r="BS7" s="21">
        <v>33</v>
      </c>
      <c r="BT7" s="21">
        <v>35</v>
      </c>
      <c r="BU7" s="21">
        <v>50</v>
      </c>
      <c r="BV7" s="21">
        <v>57</v>
      </c>
      <c r="BW7" s="21">
        <v>53</v>
      </c>
      <c r="BX7" s="21">
        <v>43</v>
      </c>
      <c r="BY7" s="21">
        <v>44</v>
      </c>
      <c r="BZ7" s="21">
        <v>48</v>
      </c>
      <c r="CA7" s="21">
        <v>48</v>
      </c>
      <c r="CB7" s="21">
        <v>44</v>
      </c>
      <c r="CC7" s="21">
        <v>42</v>
      </c>
      <c r="CD7" s="21">
        <v>48</v>
      </c>
      <c r="CE7" s="21">
        <v>44</v>
      </c>
      <c r="CF7" s="22">
        <v>31</v>
      </c>
      <c r="CG7" s="21">
        <v>34</v>
      </c>
      <c r="CH7" s="21">
        <v>32</v>
      </c>
      <c r="CI7" s="21">
        <v>15</v>
      </c>
      <c r="CJ7" s="21">
        <v>12</v>
      </c>
      <c r="CK7" s="21">
        <v>18</v>
      </c>
      <c r="CL7" s="21">
        <v>24</v>
      </c>
      <c r="CM7" s="21">
        <v>13</v>
      </c>
      <c r="CN7" s="21">
        <v>13</v>
      </c>
      <c r="CO7" s="21">
        <v>20</v>
      </c>
      <c r="CP7" s="21">
        <v>7</v>
      </c>
      <c r="CQ7" s="21">
        <v>19</v>
      </c>
      <c r="CR7" s="21">
        <v>9</v>
      </c>
      <c r="CS7" s="21">
        <v>9</v>
      </c>
      <c r="CT7" s="27">
        <v>732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0</v>
      </c>
      <c r="M8" s="22">
        <v>0</v>
      </c>
      <c r="N8" s="21">
        <v>0</v>
      </c>
      <c r="O8" s="22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2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21">
        <v>0</v>
      </c>
      <c r="BQ8" s="21">
        <v>0</v>
      </c>
      <c r="BR8" s="21">
        <v>14</v>
      </c>
      <c r="BS8" s="21">
        <v>14</v>
      </c>
      <c r="BT8" s="21">
        <v>14</v>
      </c>
      <c r="BU8" s="21">
        <v>14</v>
      </c>
      <c r="BV8" s="21">
        <v>14</v>
      </c>
      <c r="BW8" s="21">
        <v>15</v>
      </c>
      <c r="BX8" s="21">
        <v>15</v>
      </c>
      <c r="BY8" s="21">
        <v>15</v>
      </c>
      <c r="BZ8" s="21">
        <v>15</v>
      </c>
      <c r="CA8" s="21">
        <v>15</v>
      </c>
      <c r="CB8" s="21">
        <v>15</v>
      </c>
      <c r="CC8" s="21">
        <v>15</v>
      </c>
      <c r="CD8" s="21">
        <v>15</v>
      </c>
      <c r="CE8" s="21">
        <v>15</v>
      </c>
      <c r="CF8" s="22">
        <v>11</v>
      </c>
      <c r="CG8" s="21">
        <v>11</v>
      </c>
      <c r="CH8" s="21">
        <v>11</v>
      </c>
      <c r="CI8" s="21">
        <v>11</v>
      </c>
      <c r="CJ8" s="21">
        <v>10</v>
      </c>
      <c r="CK8" s="21">
        <v>11</v>
      </c>
      <c r="CL8" s="21">
        <v>11</v>
      </c>
      <c r="CM8" s="21">
        <v>11</v>
      </c>
      <c r="CN8" s="21">
        <v>11</v>
      </c>
      <c r="CO8" s="21">
        <v>11</v>
      </c>
      <c r="CP8" s="21">
        <v>10</v>
      </c>
      <c r="CQ8" s="21">
        <v>10</v>
      </c>
      <c r="CR8" s="21">
        <v>11</v>
      </c>
      <c r="CS8" s="21">
        <v>11</v>
      </c>
      <c r="CT8" s="27">
        <v>153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2">
        <v>0</v>
      </c>
      <c r="N9" s="21">
        <v>0</v>
      </c>
      <c r="O9" s="22">
        <v>0</v>
      </c>
      <c r="P9" s="21">
        <v>0</v>
      </c>
      <c r="Q9" s="21">
        <v>0</v>
      </c>
      <c r="R9" s="21">
        <v>33</v>
      </c>
      <c r="S9" s="21">
        <v>68</v>
      </c>
      <c r="T9" s="21">
        <v>39</v>
      </c>
      <c r="U9" s="21">
        <v>45</v>
      </c>
      <c r="V9" s="21">
        <v>66</v>
      </c>
      <c r="W9" s="21">
        <v>73</v>
      </c>
      <c r="X9" s="22">
        <v>29</v>
      </c>
      <c r="Y9" s="21">
        <v>53</v>
      </c>
      <c r="Z9" s="21">
        <v>49</v>
      </c>
      <c r="AA9" s="21">
        <v>42</v>
      </c>
      <c r="AB9" s="21">
        <v>71</v>
      </c>
      <c r="AC9" s="21">
        <v>30</v>
      </c>
      <c r="AD9" s="21">
        <v>52</v>
      </c>
      <c r="AE9" s="21">
        <v>52</v>
      </c>
      <c r="AF9" s="21">
        <v>70</v>
      </c>
      <c r="AG9" s="22">
        <v>55</v>
      </c>
      <c r="AH9" s="21">
        <v>59</v>
      </c>
      <c r="AI9" s="21">
        <v>67</v>
      </c>
      <c r="AJ9" s="21">
        <v>33</v>
      </c>
      <c r="AK9" s="21">
        <v>47</v>
      </c>
      <c r="AL9" s="21">
        <v>69</v>
      </c>
      <c r="AM9" s="21">
        <v>34</v>
      </c>
      <c r="AN9" s="21">
        <v>45</v>
      </c>
      <c r="AO9" s="21">
        <v>41</v>
      </c>
      <c r="AP9" s="21">
        <v>37</v>
      </c>
      <c r="AQ9" s="21">
        <v>55</v>
      </c>
      <c r="AR9" s="22">
        <v>56</v>
      </c>
      <c r="AS9" s="21">
        <v>70</v>
      </c>
      <c r="AT9" s="21">
        <v>51</v>
      </c>
      <c r="AU9" s="21">
        <v>57</v>
      </c>
      <c r="AV9" s="21">
        <v>45</v>
      </c>
      <c r="AW9" s="21">
        <v>53</v>
      </c>
      <c r="AX9" s="21">
        <v>38</v>
      </c>
      <c r="AY9" s="21">
        <v>51</v>
      </c>
      <c r="AZ9" s="21">
        <v>31</v>
      </c>
      <c r="BA9" s="21">
        <v>40</v>
      </c>
      <c r="BB9" s="21">
        <v>30</v>
      </c>
      <c r="BC9" s="21">
        <v>29</v>
      </c>
      <c r="BD9" s="22">
        <v>31</v>
      </c>
      <c r="BE9" s="21">
        <v>52</v>
      </c>
      <c r="BF9" s="21">
        <v>77</v>
      </c>
      <c r="BG9" s="21">
        <v>62</v>
      </c>
      <c r="BH9" s="21">
        <v>45</v>
      </c>
      <c r="BI9" s="22">
        <v>28</v>
      </c>
      <c r="BJ9" s="21">
        <v>35</v>
      </c>
      <c r="BK9" s="21">
        <v>34</v>
      </c>
      <c r="BL9" s="21">
        <v>53</v>
      </c>
      <c r="BM9" s="21">
        <v>55</v>
      </c>
      <c r="BN9" s="21">
        <v>37</v>
      </c>
      <c r="BO9" s="22">
        <v>40</v>
      </c>
      <c r="BP9" s="21">
        <v>40</v>
      </c>
      <c r="BQ9" s="21">
        <v>40</v>
      </c>
      <c r="BR9" s="21">
        <v>40</v>
      </c>
      <c r="BS9" s="21">
        <v>40</v>
      </c>
      <c r="BT9" s="21">
        <v>40</v>
      </c>
      <c r="BU9" s="21">
        <v>40</v>
      </c>
      <c r="BV9" s="21">
        <v>40</v>
      </c>
      <c r="BW9" s="21">
        <v>40</v>
      </c>
      <c r="BX9" s="21">
        <v>40</v>
      </c>
      <c r="BY9" s="21">
        <v>40</v>
      </c>
      <c r="BZ9" s="21">
        <v>40</v>
      </c>
      <c r="CA9" s="21">
        <v>40</v>
      </c>
      <c r="CB9" s="21">
        <v>40</v>
      </c>
      <c r="CC9" s="21">
        <v>40</v>
      </c>
      <c r="CD9" s="21">
        <v>40</v>
      </c>
      <c r="CE9" s="21">
        <v>40</v>
      </c>
      <c r="CF9" s="22">
        <v>40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786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2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48</v>
      </c>
      <c r="C11" s="21">
        <v>54</v>
      </c>
      <c r="D11" s="21">
        <v>36</v>
      </c>
      <c r="E11" s="22">
        <v>53</v>
      </c>
      <c r="F11" s="22">
        <v>30</v>
      </c>
      <c r="G11" s="21">
        <v>53</v>
      </c>
      <c r="H11" s="21">
        <v>50</v>
      </c>
      <c r="I11" s="21">
        <v>49</v>
      </c>
      <c r="J11" s="21">
        <v>45</v>
      </c>
      <c r="K11" s="21">
        <v>45</v>
      </c>
      <c r="L11" s="22">
        <v>37</v>
      </c>
      <c r="M11" s="22">
        <v>32</v>
      </c>
      <c r="N11" s="21">
        <v>51</v>
      </c>
      <c r="O11" s="22">
        <v>48</v>
      </c>
      <c r="P11" s="21">
        <v>55</v>
      </c>
      <c r="Q11" s="21">
        <v>51</v>
      </c>
      <c r="R11" s="21">
        <v>44</v>
      </c>
      <c r="S11" s="21">
        <v>20</v>
      </c>
      <c r="T11" s="21">
        <v>22</v>
      </c>
      <c r="U11" s="21">
        <v>0</v>
      </c>
      <c r="V11" s="21">
        <v>0</v>
      </c>
      <c r="W11" s="21">
        <v>0</v>
      </c>
      <c r="X11" s="22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2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2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0</v>
      </c>
      <c r="BI11" s="22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41</v>
      </c>
      <c r="BO11" s="22">
        <v>51</v>
      </c>
      <c r="BP11" s="21">
        <v>55</v>
      </c>
      <c r="BQ11" s="21">
        <v>34</v>
      </c>
      <c r="BR11" s="21">
        <v>39</v>
      </c>
      <c r="BS11" s="21">
        <v>33</v>
      </c>
      <c r="BT11" s="21">
        <v>39</v>
      </c>
      <c r="BU11" s="21">
        <v>43</v>
      </c>
      <c r="BV11" s="21">
        <v>63</v>
      </c>
      <c r="BW11" s="21">
        <v>55</v>
      </c>
      <c r="BX11" s="21">
        <v>31</v>
      </c>
      <c r="BY11" s="21">
        <v>33</v>
      </c>
      <c r="BZ11" s="21">
        <v>40</v>
      </c>
      <c r="CA11" s="21">
        <v>42</v>
      </c>
      <c r="CB11" s="21">
        <v>31</v>
      </c>
      <c r="CC11" s="21">
        <v>27</v>
      </c>
      <c r="CD11" s="21">
        <v>42</v>
      </c>
      <c r="CE11" s="21">
        <v>30</v>
      </c>
      <c r="CF11" s="22">
        <v>27</v>
      </c>
      <c r="CG11" s="21">
        <v>33</v>
      </c>
      <c r="CH11" s="21">
        <v>31</v>
      </c>
      <c r="CI11" s="21">
        <v>33</v>
      </c>
      <c r="CJ11" s="21">
        <v>23</v>
      </c>
      <c r="CK11" s="21">
        <v>21</v>
      </c>
      <c r="CL11" s="21">
        <v>42</v>
      </c>
      <c r="CM11" s="21">
        <v>30</v>
      </c>
      <c r="CN11" s="21">
        <v>24</v>
      </c>
      <c r="CO11" s="21">
        <v>48</v>
      </c>
      <c r="CP11" s="21">
        <v>18</v>
      </c>
      <c r="CQ11" s="21">
        <v>53</v>
      </c>
      <c r="CR11" s="21">
        <v>29</v>
      </c>
      <c r="CS11" s="21">
        <v>29</v>
      </c>
      <c r="CT11" s="27">
        <v>494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2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2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0</v>
      </c>
      <c r="BI12" s="22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2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58</v>
      </c>
      <c r="BX12" s="21">
        <v>115</v>
      </c>
      <c r="BY12" s="22">
        <v>115</v>
      </c>
      <c r="BZ12" s="22">
        <v>115</v>
      </c>
      <c r="CA12" s="21">
        <v>115</v>
      </c>
      <c r="CB12" s="22">
        <v>115</v>
      </c>
      <c r="CC12" s="21">
        <v>96</v>
      </c>
      <c r="CD12" s="21">
        <v>49</v>
      </c>
      <c r="CE12" s="21">
        <v>47</v>
      </c>
      <c r="CF12" s="22">
        <v>47</v>
      </c>
      <c r="CG12" s="21">
        <v>47</v>
      </c>
      <c r="CH12" s="21">
        <v>47</v>
      </c>
      <c r="CI12" s="21">
        <v>47</v>
      </c>
      <c r="CJ12" s="21">
        <v>47</v>
      </c>
      <c r="CK12" s="21">
        <v>46</v>
      </c>
      <c r="CL12" s="21">
        <v>11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285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2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1">
        <v>0</v>
      </c>
      <c r="O13" s="22">
        <v>0</v>
      </c>
      <c r="P13" s="21">
        <v>0</v>
      </c>
      <c r="Q13" s="21">
        <v>0</v>
      </c>
      <c r="R13" s="21">
        <v>15</v>
      </c>
      <c r="S13" s="21">
        <v>14</v>
      </c>
      <c r="T13" s="21">
        <v>15</v>
      </c>
      <c r="U13" s="21">
        <v>15</v>
      </c>
      <c r="V13" s="21">
        <v>15</v>
      </c>
      <c r="W13" s="21">
        <v>15</v>
      </c>
      <c r="X13" s="22">
        <v>15</v>
      </c>
      <c r="Y13" s="21">
        <v>15</v>
      </c>
      <c r="Z13" s="21">
        <v>15</v>
      </c>
      <c r="AA13" s="21">
        <v>15</v>
      </c>
      <c r="AB13" s="21">
        <v>15</v>
      </c>
      <c r="AC13" s="21">
        <v>15</v>
      </c>
      <c r="AD13" s="21">
        <v>15</v>
      </c>
      <c r="AE13" s="21">
        <v>15</v>
      </c>
      <c r="AF13" s="21">
        <v>15</v>
      </c>
      <c r="AG13" s="22">
        <v>12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15</v>
      </c>
      <c r="AQ13" s="21">
        <v>15</v>
      </c>
      <c r="AR13" s="22">
        <v>14</v>
      </c>
      <c r="AS13" s="21">
        <v>15</v>
      </c>
      <c r="AT13" s="21">
        <v>15</v>
      </c>
      <c r="AU13" s="21">
        <v>14</v>
      </c>
      <c r="AV13" s="21">
        <v>14</v>
      </c>
      <c r="AW13" s="21">
        <v>15</v>
      </c>
      <c r="AX13" s="21">
        <v>14</v>
      </c>
      <c r="AY13" s="21">
        <v>14</v>
      </c>
      <c r="AZ13" s="21">
        <v>14</v>
      </c>
      <c r="BA13" s="21">
        <v>14</v>
      </c>
      <c r="BB13" s="21">
        <v>16</v>
      </c>
      <c r="BC13" s="21">
        <v>16</v>
      </c>
      <c r="BD13" s="22">
        <v>15</v>
      </c>
      <c r="BE13" s="21">
        <v>15</v>
      </c>
      <c r="BF13" s="21">
        <v>15</v>
      </c>
      <c r="BG13" s="21">
        <v>15</v>
      </c>
      <c r="BH13" s="21">
        <v>15</v>
      </c>
      <c r="BI13" s="22">
        <v>15</v>
      </c>
      <c r="BJ13" s="21">
        <v>15</v>
      </c>
      <c r="BK13" s="21">
        <v>15</v>
      </c>
      <c r="BL13" s="21">
        <v>15</v>
      </c>
      <c r="BM13" s="21">
        <v>15</v>
      </c>
      <c r="BN13" s="21">
        <v>0</v>
      </c>
      <c r="BO13" s="22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49</v>
      </c>
      <c r="BW13" s="21">
        <v>49</v>
      </c>
      <c r="BX13" s="21">
        <v>49</v>
      </c>
      <c r="BY13" s="21">
        <v>49</v>
      </c>
      <c r="BZ13" s="21">
        <v>49</v>
      </c>
      <c r="CA13" s="21">
        <v>49</v>
      </c>
      <c r="CB13" s="21">
        <v>49</v>
      </c>
      <c r="CC13" s="21">
        <v>49</v>
      </c>
      <c r="CD13" s="21">
        <v>16</v>
      </c>
      <c r="CE13" s="21">
        <v>16</v>
      </c>
      <c r="CF13" s="22">
        <v>16</v>
      </c>
      <c r="CG13" s="21">
        <v>16</v>
      </c>
      <c r="CH13" s="21">
        <v>16</v>
      </c>
      <c r="CI13" s="21">
        <v>16</v>
      </c>
      <c r="CJ13" s="21">
        <v>16</v>
      </c>
      <c r="CK13" s="21">
        <v>15</v>
      </c>
      <c r="CL13" s="21">
        <v>15</v>
      </c>
      <c r="CM13" s="21">
        <v>15</v>
      </c>
      <c r="CN13" s="21">
        <v>15</v>
      </c>
      <c r="CO13" s="21">
        <v>15</v>
      </c>
      <c r="CP13" s="21">
        <v>0</v>
      </c>
      <c r="CQ13" s="21">
        <v>0</v>
      </c>
      <c r="CR13" s="21">
        <v>0</v>
      </c>
      <c r="CS13" s="21">
        <v>0</v>
      </c>
      <c r="CT13" s="27">
        <v>287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20</v>
      </c>
      <c r="C14" s="21">
        <v>20</v>
      </c>
      <c r="D14" s="21">
        <v>20</v>
      </c>
      <c r="E14" s="22">
        <v>20</v>
      </c>
      <c r="F14" s="22">
        <v>20</v>
      </c>
      <c r="G14" s="21">
        <v>20</v>
      </c>
      <c r="H14" s="21">
        <v>20</v>
      </c>
      <c r="I14" s="21">
        <v>20</v>
      </c>
      <c r="J14" s="21">
        <v>20</v>
      </c>
      <c r="K14" s="21">
        <v>20</v>
      </c>
      <c r="L14" s="22">
        <v>20</v>
      </c>
      <c r="M14" s="22">
        <v>20</v>
      </c>
      <c r="N14" s="21">
        <v>20</v>
      </c>
      <c r="O14" s="22">
        <v>20</v>
      </c>
      <c r="P14" s="21">
        <v>20</v>
      </c>
      <c r="Q14" s="21">
        <v>20</v>
      </c>
      <c r="R14" s="21">
        <v>20</v>
      </c>
      <c r="S14" s="21">
        <v>20</v>
      </c>
      <c r="T14" s="21">
        <v>20</v>
      </c>
      <c r="U14" s="21">
        <v>20</v>
      </c>
      <c r="V14" s="21">
        <v>20</v>
      </c>
      <c r="W14" s="21">
        <v>20</v>
      </c>
      <c r="X14" s="22">
        <v>20</v>
      </c>
      <c r="Y14" s="21">
        <v>20</v>
      </c>
      <c r="Z14" s="21">
        <v>20</v>
      </c>
      <c r="AA14" s="21">
        <v>20</v>
      </c>
      <c r="AB14" s="21">
        <v>20</v>
      </c>
      <c r="AC14" s="21">
        <v>20</v>
      </c>
      <c r="AD14" s="21">
        <v>20</v>
      </c>
      <c r="AE14" s="21">
        <v>20</v>
      </c>
      <c r="AF14" s="21">
        <v>20</v>
      </c>
      <c r="AG14" s="22">
        <v>20</v>
      </c>
      <c r="AH14" s="21">
        <v>20</v>
      </c>
      <c r="AI14" s="21">
        <v>20</v>
      </c>
      <c r="AJ14" s="21">
        <v>20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2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2">
        <v>20</v>
      </c>
      <c r="BE14" s="21">
        <v>20</v>
      </c>
      <c r="BF14" s="21">
        <v>20</v>
      </c>
      <c r="BG14" s="21">
        <v>20</v>
      </c>
      <c r="BH14" s="21">
        <v>20</v>
      </c>
      <c r="BI14" s="22">
        <v>0</v>
      </c>
      <c r="BJ14" s="21">
        <v>0</v>
      </c>
      <c r="BK14" s="21">
        <v>20</v>
      </c>
      <c r="BL14" s="21">
        <v>20</v>
      </c>
      <c r="BM14" s="21">
        <v>20</v>
      </c>
      <c r="BN14" s="21">
        <v>20</v>
      </c>
      <c r="BO14" s="22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20</v>
      </c>
      <c r="BX14" s="21">
        <v>20</v>
      </c>
      <c r="BY14" s="21">
        <v>20</v>
      </c>
      <c r="BZ14" s="21">
        <v>20</v>
      </c>
      <c r="CA14" s="21">
        <v>20</v>
      </c>
      <c r="CB14" s="21">
        <v>20</v>
      </c>
      <c r="CC14" s="21">
        <v>20</v>
      </c>
      <c r="CD14" s="21">
        <v>20</v>
      </c>
      <c r="CE14" s="21">
        <v>20</v>
      </c>
      <c r="CF14" s="22">
        <v>20</v>
      </c>
      <c r="CG14" s="21">
        <v>20</v>
      </c>
      <c r="CH14" s="21">
        <v>20</v>
      </c>
      <c r="CI14" s="21">
        <v>20</v>
      </c>
      <c r="CJ14" s="21">
        <v>20</v>
      </c>
      <c r="CK14" s="21">
        <v>20</v>
      </c>
      <c r="CL14" s="21">
        <v>20</v>
      </c>
      <c r="CM14" s="21">
        <v>20</v>
      </c>
      <c r="CN14" s="21">
        <v>20</v>
      </c>
      <c r="CO14" s="21">
        <v>20</v>
      </c>
      <c r="CP14" s="21">
        <v>20</v>
      </c>
      <c r="CQ14" s="21">
        <v>20</v>
      </c>
      <c r="CR14" s="21">
        <v>20</v>
      </c>
      <c r="CS14" s="21">
        <v>20</v>
      </c>
      <c r="CT14" s="27">
        <v>461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28</v>
      </c>
      <c r="U15" s="21">
        <v>29</v>
      </c>
      <c r="V15" s="21">
        <v>39</v>
      </c>
      <c r="W15" s="21">
        <v>39</v>
      </c>
      <c r="X15" s="22">
        <v>39</v>
      </c>
      <c r="Y15" s="21">
        <v>39</v>
      </c>
      <c r="Z15" s="21">
        <v>21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25</v>
      </c>
      <c r="BY15" s="21">
        <v>26</v>
      </c>
      <c r="BZ15" s="21">
        <v>28</v>
      </c>
      <c r="CA15" s="21">
        <v>28</v>
      </c>
      <c r="CB15" s="21">
        <v>25</v>
      </c>
      <c r="CC15" s="21">
        <v>11</v>
      </c>
      <c r="CD15" s="21">
        <v>15</v>
      </c>
      <c r="CE15" s="21">
        <v>12</v>
      </c>
      <c r="CF15" s="22">
        <v>11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104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10</v>
      </c>
      <c r="V16" s="21">
        <v>30</v>
      </c>
      <c r="W16" s="21">
        <v>70</v>
      </c>
      <c r="X16" s="22">
        <v>90</v>
      </c>
      <c r="Y16" s="21">
        <v>91</v>
      </c>
      <c r="Z16" s="21">
        <v>39</v>
      </c>
      <c r="AA16" s="21">
        <v>10</v>
      </c>
      <c r="AB16" s="21">
        <v>10</v>
      </c>
      <c r="AC16" s="21">
        <v>10</v>
      </c>
      <c r="AD16" s="21">
        <v>10</v>
      </c>
      <c r="AE16" s="21">
        <v>10</v>
      </c>
      <c r="AF16" s="21">
        <v>10</v>
      </c>
      <c r="AG16" s="22">
        <v>10</v>
      </c>
      <c r="AH16" s="21">
        <v>10</v>
      </c>
      <c r="AI16" s="21">
        <v>10</v>
      </c>
      <c r="AJ16" s="21">
        <v>10</v>
      </c>
      <c r="AK16" s="21">
        <v>30</v>
      </c>
      <c r="AL16" s="21">
        <v>30</v>
      </c>
      <c r="AM16" s="21">
        <v>30</v>
      </c>
      <c r="AN16" s="21">
        <v>10</v>
      </c>
      <c r="AO16" s="21">
        <v>10</v>
      </c>
      <c r="AP16" s="21">
        <v>9</v>
      </c>
      <c r="AQ16" s="21">
        <v>9</v>
      </c>
      <c r="AR16" s="22">
        <v>10</v>
      </c>
      <c r="AS16" s="21">
        <v>10</v>
      </c>
      <c r="AT16" s="21">
        <v>10</v>
      </c>
      <c r="AU16" s="21">
        <v>31</v>
      </c>
      <c r="AV16" s="21">
        <v>40</v>
      </c>
      <c r="AW16" s="21">
        <v>30</v>
      </c>
      <c r="AX16" s="21">
        <v>30</v>
      </c>
      <c r="AY16" s="21">
        <v>10</v>
      </c>
      <c r="AZ16" s="21">
        <v>10</v>
      </c>
      <c r="BA16" s="21">
        <v>9</v>
      </c>
      <c r="BB16" s="21">
        <v>9</v>
      </c>
      <c r="BC16" s="21">
        <v>10</v>
      </c>
      <c r="BD16" s="22">
        <v>11</v>
      </c>
      <c r="BE16" s="21">
        <v>11</v>
      </c>
      <c r="BF16" s="21">
        <v>14</v>
      </c>
      <c r="BG16" s="21">
        <v>30</v>
      </c>
      <c r="BH16" s="21">
        <v>61</v>
      </c>
      <c r="BI16" s="22">
        <v>80</v>
      </c>
      <c r="BJ16" s="21">
        <v>40</v>
      </c>
      <c r="BK16" s="21">
        <v>20</v>
      </c>
      <c r="BL16" s="21">
        <v>20</v>
      </c>
      <c r="BM16" s="21">
        <v>62</v>
      </c>
      <c r="BN16" s="21">
        <v>80</v>
      </c>
      <c r="BO16" s="22">
        <v>81</v>
      </c>
      <c r="BP16" s="21">
        <v>96</v>
      </c>
      <c r="BQ16" s="21">
        <v>80</v>
      </c>
      <c r="BR16" s="21">
        <v>59</v>
      </c>
      <c r="BS16" s="21">
        <v>60</v>
      </c>
      <c r="BT16" s="21">
        <v>50</v>
      </c>
      <c r="BU16" s="21">
        <v>50</v>
      </c>
      <c r="BV16" s="21">
        <v>50</v>
      </c>
      <c r="BW16" s="21">
        <v>71</v>
      </c>
      <c r="BX16" s="21">
        <v>88</v>
      </c>
      <c r="BY16" s="21">
        <v>91</v>
      </c>
      <c r="BZ16" s="21">
        <v>91</v>
      </c>
      <c r="CA16" s="21">
        <v>91</v>
      </c>
      <c r="CB16" s="21">
        <v>69</v>
      </c>
      <c r="CC16" s="21">
        <v>70</v>
      </c>
      <c r="CD16" s="21">
        <v>71</v>
      </c>
      <c r="CE16" s="21">
        <v>70</v>
      </c>
      <c r="CF16" s="22">
        <v>59</v>
      </c>
      <c r="CG16" s="21">
        <v>50</v>
      </c>
      <c r="CH16" s="21">
        <v>30</v>
      </c>
      <c r="CI16" s="21">
        <v>30</v>
      </c>
      <c r="CJ16" s="21">
        <v>30</v>
      </c>
      <c r="CK16" s="21">
        <v>27</v>
      </c>
      <c r="CL16" s="21">
        <v>10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669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0</v>
      </c>
      <c r="C17" s="21">
        <v>0</v>
      </c>
      <c r="D17" s="21">
        <v>0</v>
      </c>
      <c r="E17" s="22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1">
        <v>0</v>
      </c>
      <c r="O17" s="22">
        <v>0</v>
      </c>
      <c r="P17" s="21">
        <v>0</v>
      </c>
      <c r="Q17" s="21">
        <v>0</v>
      </c>
      <c r="R17" s="21">
        <v>0</v>
      </c>
      <c r="S17" s="21">
        <v>0</v>
      </c>
      <c r="T17" s="21">
        <v>38</v>
      </c>
      <c r="U17" s="21">
        <v>38</v>
      </c>
      <c r="V17" s="21">
        <v>38</v>
      </c>
      <c r="W17" s="21">
        <v>38</v>
      </c>
      <c r="X17" s="22">
        <v>38</v>
      </c>
      <c r="Y17" s="21">
        <v>38</v>
      </c>
      <c r="Z17" s="21">
        <v>26</v>
      </c>
      <c r="AA17" s="21">
        <v>26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2">
        <v>0</v>
      </c>
      <c r="AH17" s="21">
        <v>0</v>
      </c>
      <c r="AI17" s="21">
        <v>38</v>
      </c>
      <c r="AJ17" s="21">
        <v>76</v>
      </c>
      <c r="AK17" s="21">
        <v>76</v>
      </c>
      <c r="AL17" s="21">
        <v>76</v>
      </c>
      <c r="AM17" s="21">
        <v>76</v>
      </c>
      <c r="AN17" s="21">
        <v>76</v>
      </c>
      <c r="AO17" s="21">
        <v>76</v>
      </c>
      <c r="AP17" s="21">
        <v>76</v>
      </c>
      <c r="AQ17" s="21">
        <v>76</v>
      </c>
      <c r="AR17" s="22">
        <v>76</v>
      </c>
      <c r="AS17" s="21">
        <v>76</v>
      </c>
      <c r="AT17" s="21">
        <v>76</v>
      </c>
      <c r="AU17" s="21">
        <v>76</v>
      </c>
      <c r="AV17" s="21">
        <v>76</v>
      </c>
      <c r="AW17" s="21">
        <v>76</v>
      </c>
      <c r="AX17" s="21">
        <v>76</v>
      </c>
      <c r="AY17" s="21">
        <v>76</v>
      </c>
      <c r="AZ17" s="21">
        <v>76</v>
      </c>
      <c r="BA17" s="21">
        <v>76</v>
      </c>
      <c r="BB17" s="21">
        <v>76</v>
      </c>
      <c r="BC17" s="21">
        <v>60</v>
      </c>
      <c r="BD17" s="22">
        <v>76</v>
      </c>
      <c r="BE17" s="21">
        <v>76</v>
      </c>
      <c r="BF17" s="21">
        <v>76</v>
      </c>
      <c r="BG17" s="21">
        <v>76</v>
      </c>
      <c r="BH17" s="21">
        <v>76</v>
      </c>
      <c r="BI17" s="22">
        <v>76</v>
      </c>
      <c r="BJ17" s="21">
        <v>76</v>
      </c>
      <c r="BK17" s="21">
        <v>76</v>
      </c>
      <c r="BL17" s="21">
        <v>76</v>
      </c>
      <c r="BM17" s="21">
        <v>76</v>
      </c>
      <c r="BN17" s="21">
        <v>76</v>
      </c>
      <c r="BO17" s="22">
        <v>76</v>
      </c>
      <c r="BP17" s="21">
        <v>76</v>
      </c>
      <c r="BQ17" s="21">
        <v>76</v>
      </c>
      <c r="BR17" s="21">
        <v>76</v>
      </c>
      <c r="BS17" s="21">
        <v>76</v>
      </c>
      <c r="BT17" s="21">
        <v>76</v>
      </c>
      <c r="BU17" s="21">
        <v>76</v>
      </c>
      <c r="BV17" s="21">
        <v>76</v>
      </c>
      <c r="BW17" s="21">
        <v>76</v>
      </c>
      <c r="BX17" s="21">
        <v>76</v>
      </c>
      <c r="BY17" s="21">
        <v>76</v>
      </c>
      <c r="BZ17" s="21">
        <v>76</v>
      </c>
      <c r="CA17" s="21">
        <v>38</v>
      </c>
      <c r="CB17" s="21">
        <v>38</v>
      </c>
      <c r="CC17" s="21">
        <v>38</v>
      </c>
      <c r="CD17" s="21">
        <v>38</v>
      </c>
      <c r="CE17" s="21">
        <v>38</v>
      </c>
      <c r="CF17" s="22">
        <v>38</v>
      </c>
      <c r="CG17" s="21">
        <v>38</v>
      </c>
      <c r="CH17" s="21">
        <v>38</v>
      </c>
      <c r="CI17" s="21">
        <v>38</v>
      </c>
      <c r="CJ17" s="21">
        <v>38</v>
      </c>
      <c r="CK17" s="21">
        <v>38</v>
      </c>
      <c r="CL17" s="21">
        <v>38</v>
      </c>
      <c r="CM17" s="21">
        <v>38</v>
      </c>
      <c r="CN17" s="21">
        <v>38</v>
      </c>
      <c r="CO17" s="21">
        <v>38</v>
      </c>
      <c r="CP17" s="21">
        <v>38</v>
      </c>
      <c r="CQ17" s="21">
        <v>38</v>
      </c>
      <c r="CR17" s="21">
        <v>38</v>
      </c>
      <c r="CS17" s="21">
        <v>38</v>
      </c>
      <c r="CT17" s="27">
        <v>1075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272</v>
      </c>
      <c r="C18" s="21">
        <v>274</v>
      </c>
      <c r="D18" s="22">
        <v>257</v>
      </c>
      <c r="E18" s="22">
        <v>256</v>
      </c>
      <c r="F18" s="22">
        <v>251</v>
      </c>
      <c r="G18" s="23">
        <v>245</v>
      </c>
      <c r="H18" s="21">
        <v>244</v>
      </c>
      <c r="I18" s="22">
        <v>245</v>
      </c>
      <c r="J18" s="21">
        <v>245</v>
      </c>
      <c r="K18" s="22">
        <v>243</v>
      </c>
      <c r="L18" s="22">
        <v>244</v>
      </c>
      <c r="M18" s="22">
        <v>244</v>
      </c>
      <c r="N18" s="22">
        <v>241</v>
      </c>
      <c r="O18" s="22">
        <v>244</v>
      </c>
      <c r="P18" s="21">
        <v>240</v>
      </c>
      <c r="Q18" s="22">
        <v>241</v>
      </c>
      <c r="R18" s="22">
        <v>240</v>
      </c>
      <c r="S18" s="21">
        <v>246</v>
      </c>
      <c r="T18" s="22">
        <v>268</v>
      </c>
      <c r="U18" s="22">
        <v>270</v>
      </c>
      <c r="V18" s="21">
        <v>271</v>
      </c>
      <c r="W18" s="22">
        <v>271</v>
      </c>
      <c r="X18" s="22">
        <v>272</v>
      </c>
      <c r="Y18" s="21">
        <v>272</v>
      </c>
      <c r="Z18" s="22">
        <v>272</v>
      </c>
      <c r="AA18" s="22">
        <v>271</v>
      </c>
      <c r="AB18" s="21">
        <v>271</v>
      </c>
      <c r="AC18" s="22">
        <v>272</v>
      </c>
      <c r="AD18" s="22">
        <v>271</v>
      </c>
      <c r="AE18" s="21">
        <v>272</v>
      </c>
      <c r="AF18" s="22">
        <v>272</v>
      </c>
      <c r="AG18" s="22">
        <v>270</v>
      </c>
      <c r="AH18" s="21">
        <v>271</v>
      </c>
      <c r="AI18" s="22">
        <v>272</v>
      </c>
      <c r="AJ18" s="21">
        <v>275</v>
      </c>
      <c r="AK18" s="21">
        <v>272</v>
      </c>
      <c r="AL18" s="22">
        <v>270</v>
      </c>
      <c r="AM18" s="21">
        <v>269</v>
      </c>
      <c r="AN18" s="21">
        <v>271</v>
      </c>
      <c r="AO18" s="22">
        <v>264</v>
      </c>
      <c r="AP18" s="22">
        <v>266</v>
      </c>
      <c r="AQ18" s="21">
        <v>266</v>
      </c>
      <c r="AR18" s="22">
        <v>264</v>
      </c>
      <c r="AS18" s="22">
        <v>259</v>
      </c>
      <c r="AT18" s="21">
        <v>229</v>
      </c>
      <c r="AU18" s="21">
        <v>212</v>
      </c>
      <c r="AV18" s="21">
        <v>199</v>
      </c>
      <c r="AW18" s="21">
        <v>187</v>
      </c>
      <c r="AX18" s="22">
        <v>189</v>
      </c>
      <c r="AY18" s="21">
        <v>189</v>
      </c>
      <c r="AZ18" s="21">
        <v>192</v>
      </c>
      <c r="BA18" s="22">
        <v>193</v>
      </c>
      <c r="BB18" s="22">
        <v>192</v>
      </c>
      <c r="BC18" s="23">
        <v>192</v>
      </c>
      <c r="BD18" s="22">
        <v>193</v>
      </c>
      <c r="BE18" s="22">
        <v>195</v>
      </c>
      <c r="BF18" s="22">
        <v>192</v>
      </c>
      <c r="BG18" s="21">
        <v>197</v>
      </c>
      <c r="BH18" s="22">
        <v>196</v>
      </c>
      <c r="BI18" s="22">
        <v>209</v>
      </c>
      <c r="BJ18" s="21">
        <v>227</v>
      </c>
      <c r="BK18" s="22">
        <v>266</v>
      </c>
      <c r="BL18" s="21">
        <v>270</v>
      </c>
      <c r="BM18" s="21">
        <v>274</v>
      </c>
      <c r="BN18" s="22">
        <v>269</v>
      </c>
      <c r="BO18" s="22">
        <v>271</v>
      </c>
      <c r="BP18" s="21">
        <v>272</v>
      </c>
      <c r="BQ18" s="22">
        <v>271</v>
      </c>
      <c r="BR18" s="21">
        <v>271</v>
      </c>
      <c r="BS18" s="21">
        <v>272</v>
      </c>
      <c r="BT18" s="22">
        <v>272</v>
      </c>
      <c r="BU18" s="21">
        <v>269</v>
      </c>
      <c r="BV18" s="21">
        <v>271</v>
      </c>
      <c r="BW18" s="22">
        <v>272</v>
      </c>
      <c r="BX18" s="21">
        <v>270</v>
      </c>
      <c r="BY18" s="22">
        <v>271</v>
      </c>
      <c r="BZ18" s="22">
        <v>272</v>
      </c>
      <c r="CA18" s="21">
        <v>272</v>
      </c>
      <c r="CB18" s="22">
        <v>272</v>
      </c>
      <c r="CC18" s="22">
        <v>272</v>
      </c>
      <c r="CD18" s="21">
        <v>272</v>
      </c>
      <c r="CE18" s="22">
        <v>272</v>
      </c>
      <c r="CF18" s="22">
        <v>271</v>
      </c>
      <c r="CG18" s="21">
        <v>271</v>
      </c>
      <c r="CH18" s="22">
        <v>272</v>
      </c>
      <c r="CI18" s="21">
        <v>272</v>
      </c>
      <c r="CJ18" s="22">
        <v>272</v>
      </c>
      <c r="CK18" s="22">
        <v>271</v>
      </c>
      <c r="CL18" s="22">
        <v>271</v>
      </c>
      <c r="CM18" s="21">
        <v>272</v>
      </c>
      <c r="CN18" s="21">
        <v>271</v>
      </c>
      <c r="CO18" s="22">
        <v>271</v>
      </c>
      <c r="CP18" s="21">
        <v>272</v>
      </c>
      <c r="CQ18" s="21">
        <v>270</v>
      </c>
      <c r="CR18" s="21">
        <v>270</v>
      </c>
      <c r="CS18" s="21">
        <v>270</v>
      </c>
      <c r="CT18" s="27">
        <v>6095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270</v>
      </c>
      <c r="C19" s="21">
        <v>261</v>
      </c>
      <c r="D19" s="22">
        <v>251</v>
      </c>
      <c r="E19" s="22">
        <v>250</v>
      </c>
      <c r="F19" s="22">
        <v>249</v>
      </c>
      <c r="G19" s="23">
        <v>242</v>
      </c>
      <c r="H19" s="21">
        <v>241</v>
      </c>
      <c r="I19" s="22">
        <v>241</v>
      </c>
      <c r="J19" s="21">
        <v>241</v>
      </c>
      <c r="K19" s="22">
        <v>241</v>
      </c>
      <c r="L19" s="22">
        <v>241</v>
      </c>
      <c r="M19" s="22">
        <v>241</v>
      </c>
      <c r="N19" s="22">
        <v>234</v>
      </c>
      <c r="O19" s="22">
        <v>234</v>
      </c>
      <c r="P19" s="21">
        <v>235</v>
      </c>
      <c r="Q19" s="22">
        <v>234</v>
      </c>
      <c r="R19" s="22">
        <v>236</v>
      </c>
      <c r="S19" s="21">
        <v>245</v>
      </c>
      <c r="T19" s="22">
        <v>259</v>
      </c>
      <c r="U19" s="22">
        <v>266</v>
      </c>
      <c r="V19" s="21">
        <v>268</v>
      </c>
      <c r="W19" s="22">
        <v>270</v>
      </c>
      <c r="X19" s="22">
        <v>269</v>
      </c>
      <c r="Y19" s="21">
        <v>269</v>
      </c>
      <c r="Z19" s="22">
        <v>269</v>
      </c>
      <c r="AA19" s="22">
        <v>269</v>
      </c>
      <c r="AB19" s="21">
        <v>269</v>
      </c>
      <c r="AC19" s="22">
        <v>269</v>
      </c>
      <c r="AD19" s="22">
        <v>270</v>
      </c>
      <c r="AE19" s="21">
        <v>269</v>
      </c>
      <c r="AF19" s="22">
        <v>270</v>
      </c>
      <c r="AG19" s="22">
        <v>269</v>
      </c>
      <c r="AH19" s="21">
        <v>269</v>
      </c>
      <c r="AI19" s="22">
        <v>269</v>
      </c>
      <c r="AJ19" s="21">
        <v>269</v>
      </c>
      <c r="AK19" s="21">
        <v>269</v>
      </c>
      <c r="AL19" s="22">
        <v>269</v>
      </c>
      <c r="AM19" s="21">
        <v>269</v>
      </c>
      <c r="AN19" s="21">
        <v>269</v>
      </c>
      <c r="AO19" s="22">
        <v>268</v>
      </c>
      <c r="AP19" s="22">
        <v>268</v>
      </c>
      <c r="AQ19" s="21">
        <v>268</v>
      </c>
      <c r="AR19" s="22">
        <v>268</v>
      </c>
      <c r="AS19" s="22">
        <v>268</v>
      </c>
      <c r="AT19" s="21">
        <v>268</v>
      </c>
      <c r="AU19" s="21">
        <v>268</v>
      </c>
      <c r="AV19" s="21">
        <v>269</v>
      </c>
      <c r="AW19" s="21">
        <v>270</v>
      </c>
      <c r="AX19" s="22">
        <v>270</v>
      </c>
      <c r="AY19" s="21">
        <v>269</v>
      </c>
      <c r="AZ19" s="21">
        <v>269</v>
      </c>
      <c r="BA19" s="22">
        <v>269</v>
      </c>
      <c r="BB19" s="22">
        <v>269</v>
      </c>
      <c r="BC19" s="23">
        <v>268</v>
      </c>
      <c r="BD19" s="22">
        <v>269</v>
      </c>
      <c r="BE19" s="22">
        <v>269</v>
      </c>
      <c r="BF19" s="22">
        <v>269</v>
      </c>
      <c r="BG19" s="21">
        <v>269</v>
      </c>
      <c r="BH19" s="22">
        <v>268</v>
      </c>
      <c r="BI19" s="22">
        <v>269</v>
      </c>
      <c r="BJ19" s="21">
        <v>270</v>
      </c>
      <c r="BK19" s="22">
        <v>265</v>
      </c>
      <c r="BL19" s="21">
        <v>269</v>
      </c>
      <c r="BM19" s="21">
        <v>245</v>
      </c>
      <c r="BN19" s="22">
        <v>226</v>
      </c>
      <c r="BO19" s="22">
        <v>225</v>
      </c>
      <c r="BP19" s="21">
        <v>225</v>
      </c>
      <c r="BQ19" s="22">
        <v>232</v>
      </c>
      <c r="BR19" s="21">
        <v>246</v>
      </c>
      <c r="BS19" s="21">
        <v>257</v>
      </c>
      <c r="BT19" s="22">
        <v>269</v>
      </c>
      <c r="BU19" s="21">
        <v>269</v>
      </c>
      <c r="BV19" s="21">
        <v>270</v>
      </c>
      <c r="BW19" s="22">
        <v>269</v>
      </c>
      <c r="BX19" s="21">
        <v>269</v>
      </c>
      <c r="BY19" s="22">
        <v>269</v>
      </c>
      <c r="BZ19" s="22">
        <v>270</v>
      </c>
      <c r="CA19" s="21">
        <v>269</v>
      </c>
      <c r="CB19" s="22">
        <v>269</v>
      </c>
      <c r="CC19" s="22">
        <v>268</v>
      </c>
      <c r="CD19" s="21">
        <v>270</v>
      </c>
      <c r="CE19" s="22">
        <v>269</v>
      </c>
      <c r="CF19" s="22">
        <v>269</v>
      </c>
      <c r="CG19" s="21">
        <v>269</v>
      </c>
      <c r="CH19" s="22">
        <v>269</v>
      </c>
      <c r="CI19" s="21">
        <v>269</v>
      </c>
      <c r="CJ19" s="22">
        <v>269</v>
      </c>
      <c r="CK19" s="22">
        <v>269</v>
      </c>
      <c r="CL19" s="22">
        <v>269</v>
      </c>
      <c r="CM19" s="21">
        <v>269</v>
      </c>
      <c r="CN19" s="21">
        <v>269</v>
      </c>
      <c r="CO19" s="22">
        <v>269</v>
      </c>
      <c r="CP19" s="21">
        <v>269</v>
      </c>
      <c r="CQ19" s="21">
        <v>269</v>
      </c>
      <c r="CR19" s="21">
        <v>269</v>
      </c>
      <c r="CS19" s="21">
        <v>270</v>
      </c>
      <c r="CT19" s="27">
        <v>6308.8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270</v>
      </c>
      <c r="C20" s="21">
        <v>264</v>
      </c>
      <c r="D20" s="22">
        <v>251</v>
      </c>
      <c r="E20" s="22">
        <v>251</v>
      </c>
      <c r="F20" s="22">
        <v>251</v>
      </c>
      <c r="G20" s="23">
        <v>241</v>
      </c>
      <c r="H20" s="21">
        <v>241</v>
      </c>
      <c r="I20" s="22">
        <v>243</v>
      </c>
      <c r="J20" s="21">
        <v>241</v>
      </c>
      <c r="K20" s="22">
        <v>242</v>
      </c>
      <c r="L20" s="22">
        <v>241</v>
      </c>
      <c r="M20" s="22">
        <v>242</v>
      </c>
      <c r="N20" s="22">
        <v>242</v>
      </c>
      <c r="O20" s="22">
        <v>242</v>
      </c>
      <c r="P20" s="21">
        <v>242</v>
      </c>
      <c r="Q20" s="22">
        <v>243</v>
      </c>
      <c r="R20" s="22">
        <v>240</v>
      </c>
      <c r="S20" s="21">
        <v>244</v>
      </c>
      <c r="T20" s="22">
        <v>258</v>
      </c>
      <c r="U20" s="22">
        <v>270</v>
      </c>
      <c r="V20" s="21">
        <v>271</v>
      </c>
      <c r="W20" s="22">
        <v>270</v>
      </c>
      <c r="X20" s="22">
        <v>270</v>
      </c>
      <c r="Y20" s="21">
        <v>270</v>
      </c>
      <c r="Z20" s="22">
        <v>270</v>
      </c>
      <c r="AA20" s="22">
        <v>270</v>
      </c>
      <c r="AB20" s="21">
        <v>270</v>
      </c>
      <c r="AC20" s="22">
        <v>270</v>
      </c>
      <c r="AD20" s="22">
        <v>270</v>
      </c>
      <c r="AE20" s="21">
        <v>270</v>
      </c>
      <c r="AF20" s="22">
        <v>270</v>
      </c>
      <c r="AG20" s="22">
        <v>270</v>
      </c>
      <c r="AH20" s="21">
        <v>271</v>
      </c>
      <c r="AI20" s="22">
        <v>270</v>
      </c>
      <c r="AJ20" s="21">
        <v>271</v>
      </c>
      <c r="AK20" s="21">
        <v>270</v>
      </c>
      <c r="AL20" s="22">
        <v>270</v>
      </c>
      <c r="AM20" s="21">
        <v>270</v>
      </c>
      <c r="AN20" s="21">
        <v>270</v>
      </c>
      <c r="AO20" s="22">
        <v>271</v>
      </c>
      <c r="AP20" s="22">
        <v>270</v>
      </c>
      <c r="AQ20" s="21">
        <v>270</v>
      </c>
      <c r="AR20" s="22">
        <v>270</v>
      </c>
      <c r="AS20" s="22">
        <v>270</v>
      </c>
      <c r="AT20" s="21">
        <v>270</v>
      </c>
      <c r="AU20" s="21">
        <v>269</v>
      </c>
      <c r="AV20" s="21">
        <v>269</v>
      </c>
      <c r="AW20" s="21">
        <v>269</v>
      </c>
      <c r="AX20" s="22">
        <v>270</v>
      </c>
      <c r="AY20" s="21">
        <v>269</v>
      </c>
      <c r="AZ20" s="21">
        <v>270</v>
      </c>
      <c r="BA20" s="22">
        <v>270</v>
      </c>
      <c r="BB20" s="22">
        <v>269</v>
      </c>
      <c r="BC20" s="23">
        <v>270</v>
      </c>
      <c r="BD20" s="22">
        <v>271</v>
      </c>
      <c r="BE20" s="22">
        <v>269</v>
      </c>
      <c r="BF20" s="22">
        <v>270</v>
      </c>
      <c r="BG20" s="21">
        <v>270</v>
      </c>
      <c r="BH20" s="22">
        <v>270</v>
      </c>
      <c r="BI20" s="22">
        <v>270</v>
      </c>
      <c r="BJ20" s="21">
        <v>270</v>
      </c>
      <c r="BK20" s="22">
        <v>271</v>
      </c>
      <c r="BL20" s="21">
        <v>271</v>
      </c>
      <c r="BM20" s="21">
        <v>271</v>
      </c>
      <c r="BN20" s="22">
        <v>270</v>
      </c>
      <c r="BO20" s="22">
        <v>270</v>
      </c>
      <c r="BP20" s="21">
        <v>271</v>
      </c>
      <c r="BQ20" s="22">
        <v>270</v>
      </c>
      <c r="BR20" s="21">
        <v>271</v>
      </c>
      <c r="BS20" s="21">
        <v>270</v>
      </c>
      <c r="BT20" s="22">
        <v>270</v>
      </c>
      <c r="BU20" s="21">
        <v>270</v>
      </c>
      <c r="BV20" s="21">
        <v>271</v>
      </c>
      <c r="BW20" s="22">
        <v>270</v>
      </c>
      <c r="BX20" s="21">
        <v>269</v>
      </c>
      <c r="BY20" s="22">
        <v>270</v>
      </c>
      <c r="BZ20" s="22">
        <v>270</v>
      </c>
      <c r="CA20" s="21">
        <v>271</v>
      </c>
      <c r="CB20" s="22">
        <v>270</v>
      </c>
      <c r="CC20" s="22">
        <v>270</v>
      </c>
      <c r="CD20" s="21">
        <v>270</v>
      </c>
      <c r="CE20" s="22">
        <v>271</v>
      </c>
      <c r="CF20" s="22">
        <v>270</v>
      </c>
      <c r="CG20" s="21">
        <v>270</v>
      </c>
      <c r="CH20" s="22">
        <v>271</v>
      </c>
      <c r="CI20" s="21">
        <v>270</v>
      </c>
      <c r="CJ20" s="22">
        <v>270</v>
      </c>
      <c r="CK20" s="22">
        <v>270</v>
      </c>
      <c r="CL20" s="22">
        <v>270</v>
      </c>
      <c r="CM20" s="21">
        <v>271</v>
      </c>
      <c r="CN20" s="21">
        <v>270</v>
      </c>
      <c r="CO20" s="22">
        <v>271</v>
      </c>
      <c r="CP20" s="21">
        <v>270</v>
      </c>
      <c r="CQ20" s="21">
        <v>270</v>
      </c>
      <c r="CR20" s="21">
        <v>270</v>
      </c>
      <c r="CS20" s="21">
        <v>270</v>
      </c>
      <c r="CT20" s="27">
        <v>6393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22</v>
      </c>
      <c r="C21" s="21">
        <v>22</v>
      </c>
      <c r="D21" s="21">
        <v>22</v>
      </c>
      <c r="E21" s="22">
        <v>22</v>
      </c>
      <c r="F21" s="22">
        <v>22</v>
      </c>
      <c r="G21" s="21">
        <v>22</v>
      </c>
      <c r="H21" s="21">
        <v>22</v>
      </c>
      <c r="I21" s="21">
        <v>22</v>
      </c>
      <c r="J21" s="21">
        <v>22</v>
      </c>
      <c r="K21" s="21">
        <v>22</v>
      </c>
      <c r="L21" s="22">
        <v>22</v>
      </c>
      <c r="M21" s="22">
        <v>22</v>
      </c>
      <c r="N21" s="21">
        <v>22</v>
      </c>
      <c r="O21" s="22">
        <v>22</v>
      </c>
      <c r="P21" s="21">
        <v>22</v>
      </c>
      <c r="Q21" s="21">
        <v>22</v>
      </c>
      <c r="R21" s="21">
        <v>22</v>
      </c>
      <c r="S21" s="21">
        <v>27</v>
      </c>
      <c r="T21" s="21">
        <v>32</v>
      </c>
      <c r="U21" s="21">
        <v>32</v>
      </c>
      <c r="V21" s="21">
        <v>32</v>
      </c>
      <c r="W21" s="21">
        <v>32</v>
      </c>
      <c r="X21" s="22">
        <v>32</v>
      </c>
      <c r="Y21" s="21">
        <v>32</v>
      </c>
      <c r="Z21" s="21">
        <v>32</v>
      </c>
      <c r="AA21" s="21">
        <v>22</v>
      </c>
      <c r="AB21" s="21">
        <v>22</v>
      </c>
      <c r="AC21" s="21">
        <v>22</v>
      </c>
      <c r="AD21" s="21">
        <v>22</v>
      </c>
      <c r="AE21" s="21">
        <v>22</v>
      </c>
      <c r="AF21" s="21">
        <v>22</v>
      </c>
      <c r="AG21" s="22">
        <v>22</v>
      </c>
      <c r="AH21" s="21">
        <v>22</v>
      </c>
      <c r="AI21" s="21">
        <v>22</v>
      </c>
      <c r="AJ21" s="21">
        <v>29</v>
      </c>
      <c r="AK21" s="21">
        <v>32</v>
      </c>
      <c r="AL21" s="21">
        <v>32</v>
      </c>
      <c r="AM21" s="21">
        <v>32</v>
      </c>
      <c r="AN21" s="21">
        <v>32</v>
      </c>
      <c r="AO21" s="21">
        <v>32</v>
      </c>
      <c r="AP21" s="21">
        <v>22</v>
      </c>
      <c r="AQ21" s="21">
        <v>22</v>
      </c>
      <c r="AR21" s="22">
        <v>22</v>
      </c>
      <c r="AS21" s="21">
        <v>22</v>
      </c>
      <c r="AT21" s="21">
        <v>22</v>
      </c>
      <c r="AU21" s="21">
        <v>22</v>
      </c>
      <c r="AV21" s="21">
        <v>22</v>
      </c>
      <c r="AW21" s="21">
        <v>22</v>
      </c>
      <c r="AX21" s="21">
        <v>22</v>
      </c>
      <c r="AY21" s="21">
        <v>11</v>
      </c>
      <c r="AZ21" s="21">
        <v>11</v>
      </c>
      <c r="BA21" s="21">
        <v>11</v>
      </c>
      <c r="BB21" s="21">
        <v>13</v>
      </c>
      <c r="BC21" s="21">
        <v>14</v>
      </c>
      <c r="BD21" s="22">
        <v>10</v>
      </c>
      <c r="BE21" s="21">
        <v>10</v>
      </c>
      <c r="BF21" s="21">
        <v>10</v>
      </c>
      <c r="BG21" s="21">
        <v>13</v>
      </c>
      <c r="BH21" s="21">
        <v>16</v>
      </c>
      <c r="BI21" s="22">
        <v>20</v>
      </c>
      <c r="BJ21" s="21">
        <v>29</v>
      </c>
      <c r="BK21" s="21">
        <v>30</v>
      </c>
      <c r="BL21" s="21">
        <v>31</v>
      </c>
      <c r="BM21" s="21">
        <v>32</v>
      </c>
      <c r="BN21" s="21">
        <v>32</v>
      </c>
      <c r="BO21" s="22">
        <v>32</v>
      </c>
      <c r="BP21" s="21">
        <v>33</v>
      </c>
      <c r="BQ21" s="21">
        <v>32</v>
      </c>
      <c r="BR21" s="21">
        <v>33</v>
      </c>
      <c r="BS21" s="21">
        <v>32</v>
      </c>
      <c r="BT21" s="21">
        <v>32</v>
      </c>
      <c r="BU21" s="21">
        <v>32</v>
      </c>
      <c r="BV21" s="21">
        <v>32</v>
      </c>
      <c r="BW21" s="21">
        <v>32</v>
      </c>
      <c r="BX21" s="21">
        <v>32</v>
      </c>
      <c r="BY21" s="21">
        <v>32</v>
      </c>
      <c r="BZ21" s="21">
        <v>32</v>
      </c>
      <c r="CA21" s="21">
        <v>32</v>
      </c>
      <c r="CB21" s="21">
        <v>32</v>
      </c>
      <c r="CC21" s="21">
        <v>32</v>
      </c>
      <c r="CD21" s="21">
        <v>32</v>
      </c>
      <c r="CE21" s="21">
        <v>32</v>
      </c>
      <c r="CF21" s="22">
        <v>32</v>
      </c>
      <c r="CG21" s="21">
        <v>32</v>
      </c>
      <c r="CH21" s="21">
        <v>21</v>
      </c>
      <c r="CI21" s="21">
        <v>22</v>
      </c>
      <c r="CJ21" s="21">
        <v>22</v>
      </c>
      <c r="CK21" s="21">
        <v>22</v>
      </c>
      <c r="CL21" s="21">
        <v>22</v>
      </c>
      <c r="CM21" s="21">
        <v>22</v>
      </c>
      <c r="CN21" s="21">
        <v>22</v>
      </c>
      <c r="CO21" s="21">
        <v>22</v>
      </c>
      <c r="CP21" s="21">
        <v>22</v>
      </c>
      <c r="CQ21" s="21">
        <v>22</v>
      </c>
      <c r="CR21" s="21">
        <v>22</v>
      </c>
      <c r="CS21" s="21">
        <v>22</v>
      </c>
      <c r="CT21" s="27">
        <v>565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49</v>
      </c>
      <c r="C22" s="21">
        <v>49</v>
      </c>
      <c r="D22" s="21">
        <v>49</v>
      </c>
      <c r="E22" s="22">
        <v>48</v>
      </c>
      <c r="F22" s="22">
        <v>50</v>
      </c>
      <c r="G22" s="21">
        <v>48</v>
      </c>
      <c r="H22" s="21">
        <v>49</v>
      </c>
      <c r="I22" s="21">
        <v>49</v>
      </c>
      <c r="J22" s="21">
        <v>49</v>
      </c>
      <c r="K22" s="21">
        <v>49</v>
      </c>
      <c r="L22" s="22">
        <v>49</v>
      </c>
      <c r="M22" s="22">
        <v>50</v>
      </c>
      <c r="N22" s="21">
        <v>50</v>
      </c>
      <c r="O22" s="22">
        <v>48</v>
      </c>
      <c r="P22" s="21">
        <v>49</v>
      </c>
      <c r="Q22" s="21">
        <v>49</v>
      </c>
      <c r="R22" s="21">
        <v>49</v>
      </c>
      <c r="S22" s="21">
        <v>59</v>
      </c>
      <c r="T22" s="21">
        <v>63</v>
      </c>
      <c r="U22" s="21">
        <v>63</v>
      </c>
      <c r="V22" s="21">
        <v>63</v>
      </c>
      <c r="W22" s="21">
        <v>62</v>
      </c>
      <c r="X22" s="22">
        <v>63</v>
      </c>
      <c r="Y22" s="21">
        <v>63</v>
      </c>
      <c r="Z22" s="21">
        <v>63</v>
      </c>
      <c r="AA22" s="21">
        <v>63</v>
      </c>
      <c r="AB22" s="21">
        <v>49</v>
      </c>
      <c r="AC22" s="21">
        <v>49</v>
      </c>
      <c r="AD22" s="21">
        <v>49</v>
      </c>
      <c r="AE22" s="21">
        <v>49</v>
      </c>
      <c r="AF22" s="21">
        <v>49</v>
      </c>
      <c r="AG22" s="22">
        <v>49</v>
      </c>
      <c r="AH22" s="21">
        <v>49</v>
      </c>
      <c r="AI22" s="21">
        <v>62</v>
      </c>
      <c r="AJ22" s="21">
        <v>62</v>
      </c>
      <c r="AK22" s="21">
        <v>63</v>
      </c>
      <c r="AL22" s="21">
        <v>63</v>
      </c>
      <c r="AM22" s="21">
        <v>63</v>
      </c>
      <c r="AN22" s="21">
        <v>63</v>
      </c>
      <c r="AO22" s="21">
        <v>63</v>
      </c>
      <c r="AP22" s="21">
        <v>63</v>
      </c>
      <c r="AQ22" s="21">
        <v>63</v>
      </c>
      <c r="AR22" s="22">
        <v>63</v>
      </c>
      <c r="AS22" s="21">
        <v>63</v>
      </c>
      <c r="AT22" s="21">
        <v>63</v>
      </c>
      <c r="AU22" s="21">
        <v>63</v>
      </c>
      <c r="AV22" s="21">
        <v>63</v>
      </c>
      <c r="AW22" s="21">
        <v>63</v>
      </c>
      <c r="AX22" s="21">
        <v>61</v>
      </c>
      <c r="AY22" s="21">
        <v>54</v>
      </c>
      <c r="AZ22" s="21">
        <v>59</v>
      </c>
      <c r="BA22" s="21">
        <v>47</v>
      </c>
      <c r="BB22" s="21">
        <v>49</v>
      </c>
      <c r="BC22" s="21">
        <v>49</v>
      </c>
      <c r="BD22" s="22">
        <v>50</v>
      </c>
      <c r="BE22" s="21">
        <v>49</v>
      </c>
      <c r="BF22" s="21">
        <v>49</v>
      </c>
      <c r="BG22" s="21">
        <v>49</v>
      </c>
      <c r="BH22" s="21">
        <v>62</v>
      </c>
      <c r="BI22" s="22">
        <v>63</v>
      </c>
      <c r="BJ22" s="21">
        <v>64</v>
      </c>
      <c r="BK22" s="21">
        <v>63</v>
      </c>
      <c r="BL22" s="21">
        <v>63</v>
      </c>
      <c r="BM22" s="21">
        <v>62</v>
      </c>
      <c r="BN22" s="21">
        <v>63</v>
      </c>
      <c r="BO22" s="22">
        <v>63</v>
      </c>
      <c r="BP22" s="21">
        <v>62</v>
      </c>
      <c r="BQ22" s="21">
        <v>63</v>
      </c>
      <c r="BR22" s="21">
        <v>63</v>
      </c>
      <c r="BS22" s="21">
        <v>63</v>
      </c>
      <c r="BT22" s="21">
        <v>62</v>
      </c>
      <c r="BU22" s="21">
        <v>63</v>
      </c>
      <c r="BV22" s="21">
        <v>63</v>
      </c>
      <c r="BW22" s="21">
        <v>63</v>
      </c>
      <c r="BX22" s="21">
        <v>62</v>
      </c>
      <c r="BY22" s="21">
        <v>63</v>
      </c>
      <c r="BZ22" s="21">
        <v>62</v>
      </c>
      <c r="CA22" s="21">
        <v>62</v>
      </c>
      <c r="CB22" s="21">
        <v>62</v>
      </c>
      <c r="CC22" s="21">
        <v>63</v>
      </c>
      <c r="CD22" s="21">
        <v>63</v>
      </c>
      <c r="CE22" s="21">
        <v>62</v>
      </c>
      <c r="CF22" s="22">
        <v>63</v>
      </c>
      <c r="CG22" s="21">
        <v>63</v>
      </c>
      <c r="CH22" s="21">
        <v>62</v>
      </c>
      <c r="CI22" s="21">
        <v>49</v>
      </c>
      <c r="CJ22" s="21">
        <v>49</v>
      </c>
      <c r="CK22" s="21">
        <v>49</v>
      </c>
      <c r="CL22" s="21">
        <v>49</v>
      </c>
      <c r="CM22" s="21">
        <v>49</v>
      </c>
      <c r="CN22" s="21">
        <v>49</v>
      </c>
      <c r="CO22" s="21">
        <v>49</v>
      </c>
      <c r="CP22" s="21">
        <v>49</v>
      </c>
      <c r="CQ22" s="21">
        <v>48</v>
      </c>
      <c r="CR22" s="21">
        <v>49</v>
      </c>
      <c r="CS22" s="21">
        <v>49</v>
      </c>
      <c r="CT22" s="27">
        <v>1302.0999999999999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5</v>
      </c>
      <c r="U23" s="21">
        <v>9</v>
      </c>
      <c r="V23" s="21">
        <v>15</v>
      </c>
      <c r="W23" s="21">
        <v>16</v>
      </c>
      <c r="X23" s="22">
        <v>15</v>
      </c>
      <c r="Y23" s="21">
        <v>15</v>
      </c>
      <c r="Z23" s="21">
        <v>16</v>
      </c>
      <c r="AA23" s="21">
        <v>8</v>
      </c>
      <c r="AB23" s="21">
        <v>8</v>
      </c>
      <c r="AC23" s="21">
        <v>8</v>
      </c>
      <c r="AD23" s="21">
        <v>8</v>
      </c>
      <c r="AE23" s="21">
        <v>8</v>
      </c>
      <c r="AF23" s="21">
        <v>8</v>
      </c>
      <c r="AG23" s="22">
        <v>8</v>
      </c>
      <c r="AH23" s="21">
        <v>7</v>
      </c>
      <c r="AI23" s="21">
        <v>8</v>
      </c>
      <c r="AJ23" s="21">
        <v>16</v>
      </c>
      <c r="AK23" s="21">
        <v>16</v>
      </c>
      <c r="AL23" s="21">
        <v>15</v>
      </c>
      <c r="AM23" s="21">
        <v>15</v>
      </c>
      <c r="AN23" s="21">
        <v>16</v>
      </c>
      <c r="AO23" s="21">
        <v>16</v>
      </c>
      <c r="AP23" s="21">
        <v>8</v>
      </c>
      <c r="AQ23" s="21">
        <v>8</v>
      </c>
      <c r="AR23" s="22">
        <v>8</v>
      </c>
      <c r="AS23" s="21">
        <v>8</v>
      </c>
      <c r="AT23" s="21">
        <v>8</v>
      </c>
      <c r="AU23" s="21">
        <v>7</v>
      </c>
      <c r="AV23" s="21">
        <v>8</v>
      </c>
      <c r="AW23" s="21">
        <v>7</v>
      </c>
      <c r="AX23" s="21">
        <v>8</v>
      </c>
      <c r="AY23" s="21">
        <v>8</v>
      </c>
      <c r="AZ23" s="21">
        <v>7</v>
      </c>
      <c r="BA23" s="21">
        <v>7</v>
      </c>
      <c r="BB23" s="21">
        <v>6</v>
      </c>
      <c r="BC23" s="21">
        <v>8</v>
      </c>
      <c r="BD23" s="22">
        <v>8</v>
      </c>
      <c r="BE23" s="21">
        <v>8</v>
      </c>
      <c r="BF23" s="21">
        <v>7</v>
      </c>
      <c r="BG23" s="21">
        <v>8</v>
      </c>
      <c r="BH23" s="21">
        <v>8</v>
      </c>
      <c r="BI23" s="22">
        <v>8</v>
      </c>
      <c r="BJ23" s="21">
        <v>8</v>
      </c>
      <c r="BK23" s="21">
        <v>8</v>
      </c>
      <c r="BL23" s="21">
        <v>16</v>
      </c>
      <c r="BM23" s="21">
        <v>16</v>
      </c>
      <c r="BN23" s="21">
        <v>16</v>
      </c>
      <c r="BO23" s="22">
        <v>16</v>
      </c>
      <c r="BP23" s="21">
        <v>16</v>
      </c>
      <c r="BQ23" s="21">
        <v>16</v>
      </c>
      <c r="BR23" s="21">
        <v>16</v>
      </c>
      <c r="BS23" s="21">
        <v>16</v>
      </c>
      <c r="BT23" s="21">
        <v>15</v>
      </c>
      <c r="BU23" s="21">
        <v>16</v>
      </c>
      <c r="BV23" s="21">
        <v>16</v>
      </c>
      <c r="BW23" s="21">
        <v>16</v>
      </c>
      <c r="BX23" s="21">
        <v>16</v>
      </c>
      <c r="BY23" s="21">
        <v>16</v>
      </c>
      <c r="BZ23" s="21">
        <v>16</v>
      </c>
      <c r="CA23" s="21">
        <v>15</v>
      </c>
      <c r="CB23" s="21">
        <v>16</v>
      </c>
      <c r="CC23" s="21">
        <v>16</v>
      </c>
      <c r="CD23" s="21">
        <v>16</v>
      </c>
      <c r="CE23" s="21">
        <v>16</v>
      </c>
      <c r="CF23" s="22">
        <v>16</v>
      </c>
      <c r="CG23" s="21">
        <v>16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189.9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-2</v>
      </c>
      <c r="C24" s="21">
        <v>4</v>
      </c>
      <c r="D24" s="21">
        <v>4</v>
      </c>
      <c r="E24" s="22">
        <v>-1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2">
        <v>0</v>
      </c>
      <c r="N24" s="21">
        <v>0</v>
      </c>
      <c r="O24" s="22">
        <v>0</v>
      </c>
      <c r="P24" s="21">
        <v>0</v>
      </c>
      <c r="Q24" s="21">
        <v>0</v>
      </c>
      <c r="R24" s="21">
        <v>0</v>
      </c>
      <c r="S24" s="21">
        <v>-1</v>
      </c>
      <c r="T24" s="21">
        <v>4</v>
      </c>
      <c r="U24" s="21">
        <v>18</v>
      </c>
      <c r="V24" s="21">
        <v>29</v>
      </c>
      <c r="W24" s="21">
        <v>49</v>
      </c>
      <c r="X24" s="22">
        <v>50</v>
      </c>
      <c r="Y24" s="21">
        <v>50</v>
      </c>
      <c r="Z24" s="21">
        <v>50</v>
      </c>
      <c r="AA24" s="21">
        <v>48</v>
      </c>
      <c r="AB24" s="21">
        <v>48</v>
      </c>
      <c r="AC24" s="21">
        <v>47</v>
      </c>
      <c r="AD24" s="21">
        <v>30</v>
      </c>
      <c r="AE24" s="21">
        <v>31</v>
      </c>
      <c r="AF24" s="21">
        <v>31</v>
      </c>
      <c r="AG24" s="22">
        <v>31</v>
      </c>
      <c r="AH24" s="21">
        <v>31</v>
      </c>
      <c r="AI24" s="21">
        <v>34</v>
      </c>
      <c r="AJ24" s="21">
        <v>43</v>
      </c>
      <c r="AK24" s="21">
        <v>46</v>
      </c>
      <c r="AL24" s="21">
        <v>53</v>
      </c>
      <c r="AM24" s="21">
        <v>53</v>
      </c>
      <c r="AN24" s="21">
        <v>54</v>
      </c>
      <c r="AO24" s="21">
        <v>54</v>
      </c>
      <c r="AP24" s="21">
        <v>47</v>
      </c>
      <c r="AQ24" s="21">
        <v>37</v>
      </c>
      <c r="AR24" s="22">
        <v>32</v>
      </c>
      <c r="AS24" s="21">
        <v>33</v>
      </c>
      <c r="AT24" s="21">
        <v>33</v>
      </c>
      <c r="AU24" s="21">
        <v>34</v>
      </c>
      <c r="AV24" s="21">
        <v>34</v>
      </c>
      <c r="AW24" s="21">
        <v>34</v>
      </c>
      <c r="AX24" s="21">
        <v>34</v>
      </c>
      <c r="AY24" s="21">
        <v>34</v>
      </c>
      <c r="AZ24" s="21">
        <v>34</v>
      </c>
      <c r="BA24" s="21">
        <v>35</v>
      </c>
      <c r="BB24" s="21">
        <v>35</v>
      </c>
      <c r="BC24" s="21">
        <v>35</v>
      </c>
      <c r="BD24" s="22">
        <v>35</v>
      </c>
      <c r="BE24" s="21">
        <v>35</v>
      </c>
      <c r="BF24" s="21">
        <v>36</v>
      </c>
      <c r="BG24" s="21">
        <v>36</v>
      </c>
      <c r="BH24" s="21">
        <v>38</v>
      </c>
      <c r="BI24" s="22">
        <v>38</v>
      </c>
      <c r="BJ24" s="21">
        <v>56</v>
      </c>
      <c r="BK24" s="21">
        <v>57</v>
      </c>
      <c r="BL24" s="21">
        <v>58</v>
      </c>
      <c r="BM24" s="21">
        <v>58</v>
      </c>
      <c r="BN24" s="21">
        <v>58</v>
      </c>
      <c r="BO24" s="22">
        <v>58</v>
      </c>
      <c r="BP24" s="21">
        <v>53</v>
      </c>
      <c r="BQ24" s="21">
        <v>56</v>
      </c>
      <c r="BR24" s="21">
        <v>59</v>
      </c>
      <c r="BS24" s="21">
        <v>59</v>
      </c>
      <c r="BT24" s="21">
        <v>59</v>
      </c>
      <c r="BU24" s="21">
        <v>55</v>
      </c>
      <c r="BV24" s="21">
        <v>58</v>
      </c>
      <c r="BW24" s="21">
        <v>59</v>
      </c>
      <c r="BX24" s="21">
        <v>55</v>
      </c>
      <c r="BY24" s="21">
        <v>59</v>
      </c>
      <c r="BZ24" s="21">
        <v>60</v>
      </c>
      <c r="CA24" s="21">
        <v>60</v>
      </c>
      <c r="CB24" s="21">
        <v>60</v>
      </c>
      <c r="CC24" s="21">
        <v>60</v>
      </c>
      <c r="CD24" s="21">
        <v>60</v>
      </c>
      <c r="CE24" s="21">
        <v>55</v>
      </c>
      <c r="CF24" s="22">
        <v>58</v>
      </c>
      <c r="CG24" s="21">
        <v>60</v>
      </c>
      <c r="CH24" s="21">
        <v>57</v>
      </c>
      <c r="CI24" s="21">
        <v>38</v>
      </c>
      <c r="CJ24" s="21">
        <v>31</v>
      </c>
      <c r="CK24" s="21">
        <v>28</v>
      </c>
      <c r="CL24" s="21">
        <v>32</v>
      </c>
      <c r="CM24" s="21">
        <v>32</v>
      </c>
      <c r="CN24" s="21">
        <v>29</v>
      </c>
      <c r="CO24" s="21">
        <v>30</v>
      </c>
      <c r="CP24" s="21">
        <v>31</v>
      </c>
      <c r="CQ24" s="21">
        <v>10</v>
      </c>
      <c r="CR24" s="21">
        <v>-2</v>
      </c>
      <c r="CS24" s="21">
        <v>0</v>
      </c>
      <c r="CT24" s="27">
        <v>827.7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2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40</v>
      </c>
      <c r="AA25" s="21">
        <v>38</v>
      </c>
      <c r="AB25" s="21">
        <v>75</v>
      </c>
      <c r="AC25" s="21">
        <v>78</v>
      </c>
      <c r="AD25" s="21">
        <v>57</v>
      </c>
      <c r="AE25" s="21">
        <v>57</v>
      </c>
      <c r="AF25" s="21">
        <v>76</v>
      </c>
      <c r="AG25" s="22">
        <v>80</v>
      </c>
      <c r="AH25" s="21">
        <v>78</v>
      </c>
      <c r="AI25" s="21">
        <v>78</v>
      </c>
      <c r="AJ25" s="21">
        <v>81</v>
      </c>
      <c r="AK25" s="21">
        <v>81</v>
      </c>
      <c r="AL25" s="21">
        <v>80</v>
      </c>
      <c r="AM25" s="21">
        <v>120</v>
      </c>
      <c r="AN25" s="21">
        <v>148</v>
      </c>
      <c r="AO25" s="22">
        <v>150</v>
      </c>
      <c r="AP25" s="22">
        <v>151</v>
      </c>
      <c r="AQ25" s="21">
        <v>150</v>
      </c>
      <c r="AR25" s="22">
        <v>150</v>
      </c>
      <c r="AS25" s="21">
        <v>147</v>
      </c>
      <c r="AT25" s="21">
        <v>151</v>
      </c>
      <c r="AU25" s="21">
        <v>151</v>
      </c>
      <c r="AV25" s="21">
        <v>151</v>
      </c>
      <c r="AW25" s="21">
        <v>150</v>
      </c>
      <c r="AX25" s="22">
        <v>150</v>
      </c>
      <c r="AY25" s="21">
        <v>150</v>
      </c>
      <c r="AZ25" s="21">
        <v>151</v>
      </c>
      <c r="BA25" s="22">
        <v>129</v>
      </c>
      <c r="BB25" s="22">
        <v>129</v>
      </c>
      <c r="BC25" s="23">
        <v>128</v>
      </c>
      <c r="BD25" s="22">
        <v>131</v>
      </c>
      <c r="BE25" s="21">
        <v>125</v>
      </c>
      <c r="BF25" s="22">
        <v>135</v>
      </c>
      <c r="BG25" s="21">
        <v>131</v>
      </c>
      <c r="BH25" s="22">
        <v>145</v>
      </c>
      <c r="BI25" s="22">
        <v>148</v>
      </c>
      <c r="BJ25" s="21">
        <v>147</v>
      </c>
      <c r="BK25" s="22">
        <v>147</v>
      </c>
      <c r="BL25" s="21">
        <v>147</v>
      </c>
      <c r="BM25" s="21">
        <v>147</v>
      </c>
      <c r="BN25" s="22">
        <v>147</v>
      </c>
      <c r="BO25" s="22">
        <v>147</v>
      </c>
      <c r="BP25" s="21">
        <v>142</v>
      </c>
      <c r="BQ25" s="22">
        <v>147</v>
      </c>
      <c r="BR25" s="21">
        <v>146</v>
      </c>
      <c r="BS25" s="21">
        <v>148</v>
      </c>
      <c r="BT25" s="22">
        <v>149</v>
      </c>
      <c r="BU25" s="21">
        <v>148</v>
      </c>
      <c r="BV25" s="21">
        <v>147</v>
      </c>
      <c r="BW25" s="22">
        <v>147</v>
      </c>
      <c r="BX25" s="21">
        <v>149</v>
      </c>
      <c r="BY25" s="22">
        <v>149</v>
      </c>
      <c r="BZ25" s="22">
        <v>148</v>
      </c>
      <c r="CA25" s="21">
        <v>148</v>
      </c>
      <c r="CB25" s="22">
        <v>148</v>
      </c>
      <c r="CC25" s="22">
        <v>149</v>
      </c>
      <c r="CD25" s="21">
        <v>149</v>
      </c>
      <c r="CE25" s="22">
        <v>148</v>
      </c>
      <c r="CF25" s="22">
        <v>149</v>
      </c>
      <c r="CG25" s="21">
        <v>148</v>
      </c>
      <c r="CH25" s="22">
        <v>149</v>
      </c>
      <c r="CI25" s="21">
        <v>131</v>
      </c>
      <c r="CJ25" s="22">
        <v>132</v>
      </c>
      <c r="CK25" s="22">
        <v>128</v>
      </c>
      <c r="CL25" s="22">
        <v>140</v>
      </c>
      <c r="CM25" s="21">
        <v>131</v>
      </c>
      <c r="CN25" s="21">
        <v>132</v>
      </c>
      <c r="CO25" s="22">
        <v>132</v>
      </c>
      <c r="CP25" s="21">
        <v>131</v>
      </c>
      <c r="CQ25" s="21">
        <v>126</v>
      </c>
      <c r="CR25" s="21">
        <v>130</v>
      </c>
      <c r="CS25" s="21">
        <v>130</v>
      </c>
      <c r="CT25" s="27">
        <v>2350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1">
        <v>0</v>
      </c>
      <c r="O26" s="22">
        <v>0</v>
      </c>
      <c r="P26" s="21">
        <v>0</v>
      </c>
      <c r="Q26" s="21">
        <v>20</v>
      </c>
      <c r="R26" s="21">
        <v>49</v>
      </c>
      <c r="S26" s="21">
        <v>59</v>
      </c>
      <c r="T26" s="21">
        <v>59</v>
      </c>
      <c r="U26" s="21">
        <v>59</v>
      </c>
      <c r="V26" s="21">
        <v>59</v>
      </c>
      <c r="W26" s="21">
        <v>77</v>
      </c>
      <c r="X26" s="22">
        <v>143</v>
      </c>
      <c r="Y26" s="21">
        <v>157</v>
      </c>
      <c r="Z26" s="22">
        <v>186</v>
      </c>
      <c r="AA26" s="22">
        <v>208</v>
      </c>
      <c r="AB26" s="21">
        <v>167</v>
      </c>
      <c r="AC26" s="22">
        <v>145</v>
      </c>
      <c r="AD26" s="22">
        <v>126</v>
      </c>
      <c r="AE26" s="21">
        <v>122</v>
      </c>
      <c r="AF26" s="22">
        <v>133</v>
      </c>
      <c r="AG26" s="22">
        <v>186</v>
      </c>
      <c r="AH26" s="21">
        <v>275</v>
      </c>
      <c r="AI26" s="22">
        <v>281</v>
      </c>
      <c r="AJ26" s="21">
        <v>279</v>
      </c>
      <c r="AK26" s="21">
        <v>283</v>
      </c>
      <c r="AL26" s="22">
        <v>283</v>
      </c>
      <c r="AM26" s="21">
        <v>285</v>
      </c>
      <c r="AN26" s="21">
        <v>283</v>
      </c>
      <c r="AO26" s="22">
        <v>284</v>
      </c>
      <c r="AP26" s="22">
        <v>282</v>
      </c>
      <c r="AQ26" s="21">
        <v>283</v>
      </c>
      <c r="AR26" s="22">
        <v>283</v>
      </c>
      <c r="AS26" s="22">
        <v>284</v>
      </c>
      <c r="AT26" s="21">
        <v>284</v>
      </c>
      <c r="AU26" s="21">
        <v>284</v>
      </c>
      <c r="AV26" s="21">
        <v>284</v>
      </c>
      <c r="AW26" s="21">
        <v>286</v>
      </c>
      <c r="AX26" s="22">
        <v>285</v>
      </c>
      <c r="AY26" s="21">
        <v>282</v>
      </c>
      <c r="AZ26" s="21">
        <v>284</v>
      </c>
      <c r="BA26" s="22">
        <v>283</v>
      </c>
      <c r="BB26" s="22">
        <v>238</v>
      </c>
      <c r="BC26" s="23">
        <v>187</v>
      </c>
      <c r="BD26" s="22">
        <v>178</v>
      </c>
      <c r="BE26" s="22">
        <v>202</v>
      </c>
      <c r="BF26" s="22">
        <v>218</v>
      </c>
      <c r="BG26" s="21">
        <v>280</v>
      </c>
      <c r="BH26" s="22">
        <v>280</v>
      </c>
      <c r="BI26" s="22">
        <v>280</v>
      </c>
      <c r="BJ26" s="21">
        <v>278</v>
      </c>
      <c r="BK26" s="22">
        <v>277</v>
      </c>
      <c r="BL26" s="21">
        <v>276</v>
      </c>
      <c r="BM26" s="21">
        <v>277</v>
      </c>
      <c r="BN26" s="22">
        <v>275</v>
      </c>
      <c r="BO26" s="22">
        <v>276</v>
      </c>
      <c r="BP26" s="21">
        <v>275</v>
      </c>
      <c r="BQ26" s="22">
        <v>276</v>
      </c>
      <c r="BR26" s="21">
        <v>276</v>
      </c>
      <c r="BS26" s="21">
        <v>275</v>
      </c>
      <c r="BT26" s="22">
        <v>278</v>
      </c>
      <c r="BU26" s="21">
        <v>277</v>
      </c>
      <c r="BV26" s="21">
        <v>276</v>
      </c>
      <c r="BW26" s="22">
        <v>276</v>
      </c>
      <c r="BX26" s="21">
        <v>277</v>
      </c>
      <c r="BY26" s="22">
        <v>277</v>
      </c>
      <c r="BZ26" s="22">
        <v>277</v>
      </c>
      <c r="CA26" s="21">
        <v>280</v>
      </c>
      <c r="CB26" s="22">
        <v>279</v>
      </c>
      <c r="CC26" s="22">
        <v>279</v>
      </c>
      <c r="CD26" s="21">
        <v>278</v>
      </c>
      <c r="CE26" s="22">
        <v>280</v>
      </c>
      <c r="CF26" s="22">
        <v>279</v>
      </c>
      <c r="CG26" s="21">
        <v>279</v>
      </c>
      <c r="CH26" s="22">
        <v>280</v>
      </c>
      <c r="CI26" s="21">
        <v>281</v>
      </c>
      <c r="CJ26" s="22">
        <v>238</v>
      </c>
      <c r="CK26" s="22">
        <v>186</v>
      </c>
      <c r="CL26" s="22">
        <v>150</v>
      </c>
      <c r="CM26" s="21">
        <v>141</v>
      </c>
      <c r="CN26" s="21">
        <v>120</v>
      </c>
      <c r="CO26" s="21">
        <v>38</v>
      </c>
      <c r="CP26" s="21">
        <v>40</v>
      </c>
      <c r="CQ26" s="21">
        <v>0</v>
      </c>
      <c r="CR26" s="21">
        <v>0</v>
      </c>
      <c r="CS26" s="21">
        <v>0</v>
      </c>
      <c r="CT26" s="27">
        <v>4300.2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2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2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2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8</v>
      </c>
      <c r="X30" s="22">
        <v>8</v>
      </c>
      <c r="Y30" s="21">
        <v>8</v>
      </c>
      <c r="Z30" s="21">
        <v>8</v>
      </c>
      <c r="AA30" s="21">
        <v>8</v>
      </c>
      <c r="AB30" s="21">
        <v>8</v>
      </c>
      <c r="AC30" s="21">
        <v>8</v>
      </c>
      <c r="AD30" s="21">
        <v>8</v>
      </c>
      <c r="AE30" s="21">
        <v>8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2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17.399999999999999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2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17</v>
      </c>
      <c r="V31" s="21">
        <v>18</v>
      </c>
      <c r="W31" s="21">
        <v>18</v>
      </c>
      <c r="X31" s="22">
        <v>18</v>
      </c>
      <c r="Y31" s="21">
        <v>18</v>
      </c>
      <c r="Z31" s="21">
        <v>18</v>
      </c>
      <c r="AA31" s="21">
        <v>17</v>
      </c>
      <c r="AB31" s="21">
        <v>18</v>
      </c>
      <c r="AC31" s="21">
        <v>17</v>
      </c>
      <c r="AD31" s="21">
        <v>17</v>
      </c>
      <c r="AE31" s="21">
        <v>8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1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2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43.8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2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1</v>
      </c>
      <c r="AA32" s="21">
        <v>2</v>
      </c>
      <c r="AB32" s="21">
        <v>2</v>
      </c>
      <c r="AC32" s="21">
        <v>3</v>
      </c>
      <c r="AD32" s="21">
        <v>6</v>
      </c>
      <c r="AE32" s="21">
        <v>8</v>
      </c>
      <c r="AF32" s="21">
        <v>10</v>
      </c>
      <c r="AG32" s="22">
        <v>10</v>
      </c>
      <c r="AH32" s="21">
        <v>11</v>
      </c>
      <c r="AI32" s="21">
        <v>13</v>
      </c>
      <c r="AJ32" s="21">
        <v>19</v>
      </c>
      <c r="AK32" s="21">
        <v>20</v>
      </c>
      <c r="AL32" s="21">
        <v>19</v>
      </c>
      <c r="AM32" s="21">
        <v>23</v>
      </c>
      <c r="AN32" s="21">
        <v>13</v>
      </c>
      <c r="AO32" s="21">
        <v>12</v>
      </c>
      <c r="AP32" s="21">
        <v>15</v>
      </c>
      <c r="AQ32" s="21">
        <v>19</v>
      </c>
      <c r="AR32" s="22">
        <v>13</v>
      </c>
      <c r="AS32" s="21">
        <v>11</v>
      </c>
      <c r="AT32" s="21">
        <v>14</v>
      </c>
      <c r="AU32" s="21">
        <v>16</v>
      </c>
      <c r="AV32" s="21">
        <v>18</v>
      </c>
      <c r="AW32" s="21">
        <v>15</v>
      </c>
      <c r="AX32" s="21">
        <v>18</v>
      </c>
      <c r="AY32" s="21">
        <v>18</v>
      </c>
      <c r="AZ32" s="21">
        <v>20</v>
      </c>
      <c r="BA32" s="21">
        <v>24</v>
      </c>
      <c r="BB32" s="21">
        <v>28</v>
      </c>
      <c r="BC32" s="21">
        <v>26</v>
      </c>
      <c r="BD32" s="22">
        <v>30</v>
      </c>
      <c r="BE32" s="21">
        <v>22</v>
      </c>
      <c r="BF32" s="21">
        <v>20</v>
      </c>
      <c r="BG32" s="21">
        <v>12</v>
      </c>
      <c r="BH32" s="21">
        <v>8</v>
      </c>
      <c r="BI32" s="22">
        <v>7</v>
      </c>
      <c r="BJ32" s="21">
        <v>9</v>
      </c>
      <c r="BK32" s="21">
        <v>8</v>
      </c>
      <c r="BL32" s="21">
        <v>8</v>
      </c>
      <c r="BM32" s="21">
        <v>7</v>
      </c>
      <c r="BN32" s="21">
        <v>7</v>
      </c>
      <c r="BO32" s="22">
        <v>6</v>
      </c>
      <c r="BP32" s="21">
        <v>0</v>
      </c>
      <c r="BQ32" s="21">
        <v>2</v>
      </c>
      <c r="BR32" s="21">
        <v>1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2443.9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27</v>
      </c>
      <c r="C33" s="21">
        <v>43</v>
      </c>
      <c r="D33" s="21">
        <v>68</v>
      </c>
      <c r="E33" s="22">
        <v>48</v>
      </c>
      <c r="F33" s="22">
        <v>51</v>
      </c>
      <c r="G33" s="21">
        <v>29</v>
      </c>
      <c r="H33" s="21">
        <v>26</v>
      </c>
      <c r="I33" s="21">
        <v>30</v>
      </c>
      <c r="J33" s="21">
        <v>27</v>
      </c>
      <c r="K33" s="21">
        <v>19</v>
      </c>
      <c r="L33" s="22">
        <v>13</v>
      </c>
      <c r="M33" s="22">
        <v>11</v>
      </c>
      <c r="N33" s="21">
        <v>9</v>
      </c>
      <c r="O33" s="22">
        <v>15</v>
      </c>
      <c r="P33" s="21">
        <v>13</v>
      </c>
      <c r="Q33" s="21">
        <v>12</v>
      </c>
      <c r="R33" s="21">
        <v>8</v>
      </c>
      <c r="S33" s="21">
        <v>10</v>
      </c>
      <c r="T33" s="21">
        <v>14</v>
      </c>
      <c r="U33" s="21">
        <v>26</v>
      </c>
      <c r="V33" s="21">
        <v>13</v>
      </c>
      <c r="W33" s="21">
        <v>6</v>
      </c>
      <c r="X33" s="22">
        <v>4</v>
      </c>
      <c r="Y33" s="21">
        <v>7</v>
      </c>
      <c r="Z33" s="21">
        <v>4</v>
      </c>
      <c r="AA33" s="21">
        <v>5</v>
      </c>
      <c r="AB33" s="21">
        <v>7</v>
      </c>
      <c r="AC33" s="21">
        <v>4</v>
      </c>
      <c r="AD33" s="21">
        <v>2</v>
      </c>
      <c r="AE33" s="21">
        <v>1</v>
      </c>
      <c r="AF33" s="21">
        <v>1</v>
      </c>
      <c r="AG33" s="22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1</v>
      </c>
      <c r="AM33" s="21">
        <v>2</v>
      </c>
      <c r="AN33" s="21">
        <v>6</v>
      </c>
      <c r="AO33" s="21">
        <v>23</v>
      </c>
      <c r="AP33" s="21">
        <v>38</v>
      </c>
      <c r="AQ33" s="21">
        <v>43</v>
      </c>
      <c r="AR33" s="22">
        <v>46</v>
      </c>
      <c r="AS33" s="21">
        <v>47</v>
      </c>
      <c r="AT33" s="21">
        <v>59</v>
      </c>
      <c r="AU33" s="21">
        <v>52</v>
      </c>
      <c r="AV33" s="21">
        <v>42</v>
      </c>
      <c r="AW33" s="21">
        <v>33</v>
      </c>
      <c r="AX33" s="21">
        <v>20</v>
      </c>
      <c r="AY33" s="21">
        <v>26</v>
      </c>
      <c r="AZ33" s="21">
        <v>20</v>
      </c>
      <c r="BA33" s="21">
        <v>23</v>
      </c>
      <c r="BB33" s="21">
        <v>63</v>
      </c>
      <c r="BC33" s="21">
        <v>82</v>
      </c>
      <c r="BD33" s="22">
        <v>71</v>
      </c>
      <c r="BE33" s="21">
        <v>60</v>
      </c>
      <c r="BF33" s="21">
        <v>48</v>
      </c>
      <c r="BG33" s="21">
        <v>24</v>
      </c>
      <c r="BH33" s="21">
        <v>12</v>
      </c>
      <c r="BI33" s="22">
        <v>9</v>
      </c>
      <c r="BJ33" s="21">
        <v>4</v>
      </c>
      <c r="BK33" s="21">
        <v>4</v>
      </c>
      <c r="BL33" s="21">
        <v>2</v>
      </c>
      <c r="BM33" s="21">
        <v>1</v>
      </c>
      <c r="BN33" s="21">
        <v>0</v>
      </c>
      <c r="BO33" s="22">
        <v>0</v>
      </c>
      <c r="BP33" s="21">
        <v>1</v>
      </c>
      <c r="BQ33" s="21">
        <v>-1</v>
      </c>
      <c r="BR33" s="21">
        <v>0</v>
      </c>
      <c r="BS33" s="21">
        <v>0</v>
      </c>
      <c r="BT33" s="21">
        <v>1</v>
      </c>
      <c r="BU33" s="21">
        <v>2</v>
      </c>
      <c r="BV33" s="21">
        <v>0</v>
      </c>
      <c r="BW33" s="21">
        <v>6</v>
      </c>
      <c r="BX33" s="21">
        <v>5</v>
      </c>
      <c r="BY33" s="21">
        <v>11</v>
      </c>
      <c r="BZ33" s="21">
        <v>13</v>
      </c>
      <c r="CA33" s="21">
        <v>12</v>
      </c>
      <c r="CB33" s="21">
        <v>10</v>
      </c>
      <c r="CC33" s="21">
        <v>14</v>
      </c>
      <c r="CD33" s="21">
        <v>19</v>
      </c>
      <c r="CE33" s="21">
        <v>19</v>
      </c>
      <c r="CF33" s="22">
        <v>23</v>
      </c>
      <c r="CG33" s="21">
        <v>25</v>
      </c>
      <c r="CH33" s="21">
        <v>29</v>
      </c>
      <c r="CI33" s="21">
        <v>34</v>
      </c>
      <c r="CJ33" s="21">
        <v>42</v>
      </c>
      <c r="CK33" s="21">
        <v>54</v>
      </c>
      <c r="CL33" s="21">
        <v>57</v>
      </c>
      <c r="CM33" s="21">
        <v>47</v>
      </c>
      <c r="CN33" s="21">
        <v>47</v>
      </c>
      <c r="CO33" s="21">
        <v>52</v>
      </c>
      <c r="CP33" s="21">
        <v>66</v>
      </c>
      <c r="CQ33" s="21">
        <v>66</v>
      </c>
      <c r="CR33" s="21">
        <v>67</v>
      </c>
      <c r="CS33" s="21">
        <v>66</v>
      </c>
      <c r="CT33" s="27">
        <v>689.6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4</v>
      </c>
      <c r="C34" s="21">
        <v>4</v>
      </c>
      <c r="D34" s="21">
        <v>5</v>
      </c>
      <c r="E34" s="22">
        <v>5</v>
      </c>
      <c r="F34" s="22">
        <v>5</v>
      </c>
      <c r="G34" s="21">
        <v>4</v>
      </c>
      <c r="H34" s="21">
        <v>5</v>
      </c>
      <c r="I34" s="21">
        <v>4</v>
      </c>
      <c r="J34" s="21">
        <v>4</v>
      </c>
      <c r="K34" s="21">
        <v>4</v>
      </c>
      <c r="L34" s="22">
        <v>5</v>
      </c>
      <c r="M34" s="22">
        <v>5</v>
      </c>
      <c r="N34" s="21">
        <v>5</v>
      </c>
      <c r="O34" s="22">
        <v>4</v>
      </c>
      <c r="P34" s="21">
        <v>3</v>
      </c>
      <c r="Q34" s="21">
        <v>5</v>
      </c>
      <c r="R34" s="21">
        <v>5</v>
      </c>
      <c r="S34" s="21">
        <v>5</v>
      </c>
      <c r="T34" s="21">
        <v>5</v>
      </c>
      <c r="U34" s="21">
        <v>4</v>
      </c>
      <c r="V34" s="21">
        <v>4</v>
      </c>
      <c r="W34" s="21">
        <v>5</v>
      </c>
      <c r="X34" s="22">
        <v>5</v>
      </c>
      <c r="Y34" s="21">
        <v>5</v>
      </c>
      <c r="Z34" s="21">
        <v>5</v>
      </c>
      <c r="AA34" s="21">
        <v>5</v>
      </c>
      <c r="AB34" s="21">
        <v>4</v>
      </c>
      <c r="AC34" s="21">
        <v>5</v>
      </c>
      <c r="AD34" s="21">
        <v>5</v>
      </c>
      <c r="AE34" s="21">
        <v>5</v>
      </c>
      <c r="AF34" s="21">
        <v>4</v>
      </c>
      <c r="AG34" s="22">
        <v>5</v>
      </c>
      <c r="AH34" s="21">
        <v>5</v>
      </c>
      <c r="AI34" s="21">
        <v>4</v>
      </c>
      <c r="AJ34" s="21">
        <v>4</v>
      </c>
      <c r="AK34" s="21">
        <v>4</v>
      </c>
      <c r="AL34" s="21">
        <v>4</v>
      </c>
      <c r="AM34" s="21">
        <v>5</v>
      </c>
      <c r="AN34" s="21">
        <v>5</v>
      </c>
      <c r="AO34" s="21">
        <v>5</v>
      </c>
      <c r="AP34" s="21">
        <v>5</v>
      </c>
      <c r="AQ34" s="21">
        <v>4</v>
      </c>
      <c r="AR34" s="22">
        <v>4</v>
      </c>
      <c r="AS34" s="21">
        <v>5</v>
      </c>
      <c r="AT34" s="21">
        <v>5</v>
      </c>
      <c r="AU34" s="21">
        <v>4</v>
      </c>
      <c r="AV34" s="21">
        <v>5</v>
      </c>
      <c r="AW34" s="21">
        <v>5</v>
      </c>
      <c r="AX34" s="21">
        <v>5</v>
      </c>
      <c r="AY34" s="21">
        <v>5</v>
      </c>
      <c r="AZ34" s="21">
        <v>5</v>
      </c>
      <c r="BA34" s="21">
        <v>5</v>
      </c>
      <c r="BB34" s="21">
        <v>5</v>
      </c>
      <c r="BC34" s="21">
        <v>5</v>
      </c>
      <c r="BD34" s="22">
        <v>5</v>
      </c>
      <c r="BE34" s="21">
        <v>5</v>
      </c>
      <c r="BF34" s="21">
        <v>4</v>
      </c>
      <c r="BG34" s="21">
        <v>4</v>
      </c>
      <c r="BH34" s="21">
        <v>5</v>
      </c>
      <c r="BI34" s="22">
        <v>5</v>
      </c>
      <c r="BJ34" s="21">
        <v>5</v>
      </c>
      <c r="BK34" s="21">
        <v>5</v>
      </c>
      <c r="BL34" s="21">
        <v>4</v>
      </c>
      <c r="BM34" s="21">
        <v>4</v>
      </c>
      <c r="BN34" s="21">
        <v>4</v>
      </c>
      <c r="BO34" s="22">
        <v>4</v>
      </c>
      <c r="BP34" s="21">
        <v>3</v>
      </c>
      <c r="BQ34" s="21">
        <v>4</v>
      </c>
      <c r="BR34" s="21">
        <v>4</v>
      </c>
      <c r="BS34" s="21">
        <v>4</v>
      </c>
      <c r="BT34" s="21">
        <v>4</v>
      </c>
      <c r="BU34" s="21">
        <v>5</v>
      </c>
      <c r="BV34" s="21">
        <v>5</v>
      </c>
      <c r="BW34" s="21">
        <v>4</v>
      </c>
      <c r="BX34" s="21">
        <v>4</v>
      </c>
      <c r="BY34" s="21">
        <v>5</v>
      </c>
      <c r="BZ34" s="21">
        <v>5</v>
      </c>
      <c r="CA34" s="21">
        <v>5</v>
      </c>
      <c r="CB34" s="21">
        <v>4</v>
      </c>
      <c r="CC34" s="21">
        <v>4</v>
      </c>
      <c r="CD34" s="21">
        <v>5</v>
      </c>
      <c r="CE34" s="21">
        <v>5</v>
      </c>
      <c r="CF34" s="22">
        <v>5</v>
      </c>
      <c r="CG34" s="21">
        <v>5</v>
      </c>
      <c r="CH34" s="21">
        <v>5</v>
      </c>
      <c r="CI34" s="21">
        <v>4</v>
      </c>
      <c r="CJ34" s="21">
        <v>4</v>
      </c>
      <c r="CK34" s="21">
        <v>4</v>
      </c>
      <c r="CL34" s="21">
        <v>4</v>
      </c>
      <c r="CM34" s="21">
        <v>5</v>
      </c>
      <c r="CN34" s="21">
        <v>4</v>
      </c>
      <c r="CO34" s="21">
        <v>4</v>
      </c>
      <c r="CP34" s="21">
        <v>4</v>
      </c>
      <c r="CQ34" s="21">
        <v>4</v>
      </c>
      <c r="CR34" s="21">
        <v>4</v>
      </c>
      <c r="CS34" s="21">
        <v>4</v>
      </c>
      <c r="CT34" s="27">
        <v>283.3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53</v>
      </c>
      <c r="C35" s="21">
        <v>53</v>
      </c>
      <c r="D35" s="21">
        <v>53</v>
      </c>
      <c r="E35" s="22">
        <v>53</v>
      </c>
      <c r="F35" s="22">
        <v>53</v>
      </c>
      <c r="G35" s="21">
        <v>53</v>
      </c>
      <c r="H35" s="21">
        <v>53</v>
      </c>
      <c r="I35" s="21">
        <v>54</v>
      </c>
      <c r="J35" s="21">
        <v>53</v>
      </c>
      <c r="K35" s="21">
        <v>53</v>
      </c>
      <c r="L35" s="22">
        <v>53</v>
      </c>
      <c r="M35" s="22">
        <v>55</v>
      </c>
      <c r="N35" s="21">
        <v>53</v>
      </c>
      <c r="O35" s="22">
        <v>53</v>
      </c>
      <c r="P35" s="21">
        <v>52</v>
      </c>
      <c r="Q35" s="21">
        <v>51</v>
      </c>
      <c r="R35" s="21">
        <v>50</v>
      </c>
      <c r="S35" s="21">
        <v>50</v>
      </c>
      <c r="T35" s="21">
        <v>50</v>
      </c>
      <c r="U35" s="21">
        <v>50</v>
      </c>
      <c r="V35" s="21">
        <v>49</v>
      </c>
      <c r="W35" s="21">
        <v>44</v>
      </c>
      <c r="X35" s="22">
        <v>46</v>
      </c>
      <c r="Y35" s="21">
        <v>47</v>
      </c>
      <c r="Z35" s="21">
        <v>46</v>
      </c>
      <c r="AA35" s="21">
        <v>47</v>
      </c>
      <c r="AB35" s="21">
        <v>48</v>
      </c>
      <c r="AC35" s="21">
        <v>49</v>
      </c>
      <c r="AD35" s="21">
        <v>47</v>
      </c>
      <c r="AE35" s="21">
        <v>50</v>
      </c>
      <c r="AF35" s="21">
        <v>51</v>
      </c>
      <c r="AG35" s="22">
        <v>54</v>
      </c>
      <c r="AH35" s="21">
        <v>57</v>
      </c>
      <c r="AI35" s="21">
        <v>59</v>
      </c>
      <c r="AJ35" s="21">
        <v>59</v>
      </c>
      <c r="AK35" s="21">
        <v>66</v>
      </c>
      <c r="AL35" s="21">
        <v>65</v>
      </c>
      <c r="AM35" s="21">
        <v>64</v>
      </c>
      <c r="AN35" s="21">
        <v>66</v>
      </c>
      <c r="AO35" s="21">
        <v>53</v>
      </c>
      <c r="AP35" s="21">
        <v>55</v>
      </c>
      <c r="AQ35" s="21">
        <v>56</v>
      </c>
      <c r="AR35" s="22">
        <v>50</v>
      </c>
      <c r="AS35" s="21">
        <v>55</v>
      </c>
      <c r="AT35" s="21">
        <v>60</v>
      </c>
      <c r="AU35" s="21">
        <v>60</v>
      </c>
      <c r="AV35" s="21">
        <v>56</v>
      </c>
      <c r="AW35" s="21">
        <v>59</v>
      </c>
      <c r="AX35" s="21">
        <v>61</v>
      </c>
      <c r="AY35" s="21">
        <v>57</v>
      </c>
      <c r="AZ35" s="21">
        <v>55</v>
      </c>
      <c r="BA35" s="21">
        <v>56</v>
      </c>
      <c r="BB35" s="21">
        <v>56</v>
      </c>
      <c r="BC35" s="21">
        <v>59</v>
      </c>
      <c r="BD35" s="22">
        <v>60</v>
      </c>
      <c r="BE35" s="21">
        <v>62</v>
      </c>
      <c r="BF35" s="21">
        <v>58</v>
      </c>
      <c r="BG35" s="21">
        <v>53</v>
      </c>
      <c r="BH35" s="21">
        <v>51</v>
      </c>
      <c r="BI35" s="22">
        <v>50</v>
      </c>
      <c r="BJ35" s="21">
        <v>48</v>
      </c>
      <c r="BK35" s="21">
        <v>48</v>
      </c>
      <c r="BL35" s="21">
        <v>46</v>
      </c>
      <c r="BM35" s="21">
        <v>45</v>
      </c>
      <c r="BN35" s="21">
        <v>45</v>
      </c>
      <c r="BO35" s="22">
        <v>42</v>
      </c>
      <c r="BP35" s="21">
        <v>40</v>
      </c>
      <c r="BQ35" s="21">
        <v>37</v>
      </c>
      <c r="BR35" s="21">
        <v>39</v>
      </c>
      <c r="BS35" s="21">
        <v>36</v>
      </c>
      <c r="BT35" s="21">
        <v>35</v>
      </c>
      <c r="BU35" s="21">
        <v>34</v>
      </c>
      <c r="BV35" s="21">
        <v>34</v>
      </c>
      <c r="BW35" s="21">
        <v>34</v>
      </c>
      <c r="BX35" s="21">
        <v>33</v>
      </c>
      <c r="BY35" s="21">
        <v>36</v>
      </c>
      <c r="BZ35" s="21">
        <v>36</v>
      </c>
      <c r="CA35" s="21">
        <v>35</v>
      </c>
      <c r="CB35" s="21">
        <v>40</v>
      </c>
      <c r="CC35" s="21">
        <v>39</v>
      </c>
      <c r="CD35" s="21">
        <v>38</v>
      </c>
      <c r="CE35" s="21">
        <v>40</v>
      </c>
      <c r="CF35" s="22">
        <v>41</v>
      </c>
      <c r="CG35" s="21">
        <v>40</v>
      </c>
      <c r="CH35" s="21">
        <v>39</v>
      </c>
      <c r="CI35" s="21">
        <v>40</v>
      </c>
      <c r="CJ35" s="21">
        <v>39</v>
      </c>
      <c r="CK35" s="21">
        <v>37</v>
      </c>
      <c r="CL35" s="21">
        <v>37</v>
      </c>
      <c r="CM35" s="21">
        <v>40</v>
      </c>
      <c r="CN35" s="21">
        <v>40</v>
      </c>
      <c r="CO35" s="21">
        <v>39</v>
      </c>
      <c r="CP35" s="21">
        <v>38</v>
      </c>
      <c r="CQ35" s="21">
        <v>40</v>
      </c>
      <c r="CR35" s="21">
        <v>40</v>
      </c>
      <c r="CS35" s="21">
        <v>39</v>
      </c>
      <c r="CT35" s="27">
        <v>4150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1125</v>
      </c>
      <c r="C36" s="24">
        <v>1119</v>
      </c>
      <c r="D36" s="25">
        <v>1082</v>
      </c>
      <c r="E36" s="25">
        <v>1078</v>
      </c>
      <c r="F36" s="25">
        <v>1048</v>
      </c>
      <c r="G36" s="25">
        <v>1026</v>
      </c>
      <c r="H36" s="25">
        <v>1022</v>
      </c>
      <c r="I36" s="25">
        <v>1027</v>
      </c>
      <c r="J36" s="25">
        <v>1015</v>
      </c>
      <c r="K36" s="25">
        <v>1009</v>
      </c>
      <c r="L36" s="24">
        <v>993</v>
      </c>
      <c r="M36" s="24">
        <v>986</v>
      </c>
      <c r="N36" s="24">
        <v>997</v>
      </c>
      <c r="O36" s="25">
        <v>1002</v>
      </c>
      <c r="P36" s="25">
        <v>1012</v>
      </c>
      <c r="Q36" s="25">
        <v>1029</v>
      </c>
      <c r="R36" s="26">
        <v>1099</v>
      </c>
      <c r="S36" s="25">
        <v>1157</v>
      </c>
      <c r="T36" s="25">
        <v>1270</v>
      </c>
      <c r="U36" s="25">
        <v>1351</v>
      </c>
      <c r="V36" s="25">
        <v>1480</v>
      </c>
      <c r="W36" s="25">
        <v>1582</v>
      </c>
      <c r="X36" s="25">
        <v>1668</v>
      </c>
      <c r="Y36" s="25">
        <v>1680</v>
      </c>
      <c r="Z36" s="25">
        <v>1630</v>
      </c>
      <c r="AA36" s="25">
        <v>1553</v>
      </c>
      <c r="AB36" s="25">
        <v>1475</v>
      </c>
      <c r="AC36" s="25">
        <v>1389</v>
      </c>
      <c r="AD36" s="25">
        <v>1351</v>
      </c>
      <c r="AE36" s="25">
        <v>1341</v>
      </c>
      <c r="AF36" s="25">
        <v>1377</v>
      </c>
      <c r="AG36" s="25">
        <v>1418</v>
      </c>
      <c r="AH36" s="25">
        <v>1511</v>
      </c>
      <c r="AI36" s="26">
        <v>1584</v>
      </c>
      <c r="AJ36" s="25">
        <v>1659</v>
      </c>
      <c r="AK36" s="25">
        <v>1696</v>
      </c>
      <c r="AL36" s="25">
        <v>1718</v>
      </c>
      <c r="AM36" s="25">
        <v>1729</v>
      </c>
      <c r="AN36" s="25">
        <v>1740</v>
      </c>
      <c r="AO36" s="25">
        <v>1725</v>
      </c>
      <c r="AP36" s="25">
        <v>1729</v>
      </c>
      <c r="AQ36" s="25">
        <v>1749</v>
      </c>
      <c r="AR36" s="25">
        <v>1755</v>
      </c>
      <c r="AS36" s="25">
        <v>1781</v>
      </c>
      <c r="AT36" s="25">
        <v>1756</v>
      </c>
      <c r="AU36" s="25">
        <v>1757</v>
      </c>
      <c r="AV36" s="25">
        <v>1753</v>
      </c>
      <c r="AW36" s="25">
        <v>1721</v>
      </c>
      <c r="AX36" s="25">
        <v>1696</v>
      </c>
      <c r="AY36" s="25">
        <v>1658</v>
      </c>
      <c r="AZ36" s="26">
        <v>1629</v>
      </c>
      <c r="BA36" s="25">
        <v>1597</v>
      </c>
      <c r="BB36" s="25">
        <v>1565</v>
      </c>
      <c r="BC36" s="25">
        <v>1522</v>
      </c>
      <c r="BD36" s="25">
        <v>1536</v>
      </c>
      <c r="BE36" s="25">
        <v>1588</v>
      </c>
      <c r="BF36" s="25">
        <v>1633</v>
      </c>
      <c r="BG36" s="25">
        <v>1676</v>
      </c>
      <c r="BH36" s="25">
        <v>1714</v>
      </c>
      <c r="BI36" s="25">
        <v>1713</v>
      </c>
      <c r="BJ36" s="25">
        <v>1722</v>
      </c>
      <c r="BK36" s="25">
        <v>1757</v>
      </c>
      <c r="BL36" s="25">
        <v>1790</v>
      </c>
      <c r="BM36" s="25">
        <v>1810</v>
      </c>
      <c r="BN36" s="25">
        <v>1821</v>
      </c>
      <c r="BO36" s="25">
        <v>1836</v>
      </c>
      <c r="BP36" s="25">
        <v>1848</v>
      </c>
      <c r="BQ36" s="26">
        <v>1825</v>
      </c>
      <c r="BR36" s="25">
        <v>1827</v>
      </c>
      <c r="BS36" s="25">
        <v>1819</v>
      </c>
      <c r="BT36" s="25">
        <v>1824</v>
      </c>
      <c r="BU36" s="25">
        <v>1824</v>
      </c>
      <c r="BV36" s="25">
        <v>1903</v>
      </c>
      <c r="BW36" s="25">
        <v>2011</v>
      </c>
      <c r="BX36" s="25">
        <v>2071</v>
      </c>
      <c r="BY36" s="25">
        <v>2093</v>
      </c>
      <c r="BZ36" s="25">
        <v>2071</v>
      </c>
      <c r="CA36" s="25">
        <v>2036</v>
      </c>
      <c r="CB36" s="25">
        <v>2000</v>
      </c>
      <c r="CC36" s="25">
        <v>1965</v>
      </c>
      <c r="CD36" s="25">
        <v>1917</v>
      </c>
      <c r="CE36" s="25">
        <v>1882</v>
      </c>
      <c r="CF36" s="25">
        <v>1839</v>
      </c>
      <c r="CG36" s="25">
        <v>1792</v>
      </c>
      <c r="CH36" s="26">
        <v>1743</v>
      </c>
      <c r="CI36" s="25">
        <v>1696</v>
      </c>
      <c r="CJ36" s="25">
        <v>1642</v>
      </c>
      <c r="CK36" s="25">
        <v>1587</v>
      </c>
      <c r="CL36" s="25">
        <v>1537</v>
      </c>
      <c r="CM36" s="25">
        <v>1487</v>
      </c>
      <c r="CN36" s="25">
        <v>1456</v>
      </c>
      <c r="CO36" s="25">
        <v>1407</v>
      </c>
      <c r="CP36" s="25">
        <v>1383</v>
      </c>
      <c r="CQ36" s="25">
        <v>1341</v>
      </c>
      <c r="CR36" s="25">
        <v>1314</v>
      </c>
      <c r="CS36" s="25">
        <v>1286</v>
      </c>
      <c r="CT36" s="28">
        <v>42907.7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812</v>
      </c>
      <c r="C39" s="16">
        <f t="shared" si="0"/>
        <v>799</v>
      </c>
      <c r="D39" s="16">
        <f t="shared" si="0"/>
        <v>759</v>
      </c>
      <c r="E39" s="16">
        <f t="shared" si="0"/>
        <v>757</v>
      </c>
      <c r="F39" s="16">
        <f t="shared" si="0"/>
        <v>751</v>
      </c>
      <c r="G39" s="16">
        <f t="shared" si="0"/>
        <v>728</v>
      </c>
      <c r="H39" s="16">
        <f t="shared" si="0"/>
        <v>726</v>
      </c>
      <c r="I39" s="16">
        <f t="shared" si="0"/>
        <v>729</v>
      </c>
      <c r="J39" s="16">
        <f t="shared" si="0"/>
        <v>727</v>
      </c>
      <c r="K39" s="16">
        <f t="shared" si="0"/>
        <v>726</v>
      </c>
      <c r="L39" s="16">
        <f t="shared" si="0"/>
        <v>726</v>
      </c>
      <c r="M39" s="16">
        <f t="shared" si="0"/>
        <v>727</v>
      </c>
      <c r="N39" s="16">
        <f t="shared" si="0"/>
        <v>717</v>
      </c>
      <c r="O39" s="16">
        <f t="shared" si="0"/>
        <v>720</v>
      </c>
      <c r="P39" s="16">
        <f t="shared" si="0"/>
        <v>717</v>
      </c>
      <c r="Q39" s="16">
        <f t="shared" si="0"/>
        <v>718</v>
      </c>
      <c r="R39" s="16">
        <f t="shared" si="0"/>
        <v>716</v>
      </c>
      <c r="S39" s="16">
        <f t="shared" si="0"/>
        <v>735</v>
      </c>
      <c r="T39" s="16">
        <f t="shared" si="0"/>
        <v>785</v>
      </c>
      <c r="U39" s="16">
        <f t="shared" si="0"/>
        <v>806</v>
      </c>
      <c r="V39" s="16">
        <f t="shared" si="0"/>
        <v>810</v>
      </c>
      <c r="W39" s="16">
        <f t="shared" si="0"/>
        <v>811</v>
      </c>
      <c r="X39" s="16">
        <f t="shared" si="0"/>
        <v>811</v>
      </c>
      <c r="Y39" s="16">
        <f t="shared" si="0"/>
        <v>811</v>
      </c>
      <c r="Z39" s="16">
        <f t="shared" si="0"/>
        <v>811</v>
      </c>
      <c r="AA39" s="16">
        <f t="shared" si="0"/>
        <v>810</v>
      </c>
      <c r="AB39" s="16">
        <f t="shared" si="0"/>
        <v>810</v>
      </c>
      <c r="AC39" s="16">
        <f t="shared" si="0"/>
        <v>811</v>
      </c>
      <c r="AD39" s="16">
        <f t="shared" si="0"/>
        <v>811</v>
      </c>
      <c r="AE39" s="16">
        <f t="shared" si="0"/>
        <v>811</v>
      </c>
      <c r="AF39" s="16">
        <f t="shared" si="0"/>
        <v>812</v>
      </c>
      <c r="AG39" s="16">
        <f t="shared" si="0"/>
        <v>809</v>
      </c>
      <c r="AH39" s="16">
        <f t="shared" si="0"/>
        <v>811</v>
      </c>
      <c r="AI39" s="16">
        <f t="shared" si="0"/>
        <v>811</v>
      </c>
      <c r="AJ39" s="16">
        <f t="shared" si="0"/>
        <v>815</v>
      </c>
      <c r="AK39" s="16">
        <f t="shared" si="0"/>
        <v>811</v>
      </c>
      <c r="AL39" s="16">
        <f t="shared" si="0"/>
        <v>809</v>
      </c>
      <c r="AM39" s="16">
        <f t="shared" si="0"/>
        <v>808</v>
      </c>
      <c r="AN39" s="16">
        <f t="shared" si="0"/>
        <v>810</v>
      </c>
      <c r="AO39" s="16">
        <f t="shared" si="0"/>
        <v>803</v>
      </c>
      <c r="AP39" s="16">
        <f t="shared" si="0"/>
        <v>804</v>
      </c>
      <c r="AQ39" s="16">
        <f t="shared" si="0"/>
        <v>804</v>
      </c>
      <c r="AR39" s="16">
        <f t="shared" si="0"/>
        <v>802</v>
      </c>
      <c r="AS39" s="16">
        <f t="shared" si="0"/>
        <v>797</v>
      </c>
      <c r="AT39" s="16">
        <f t="shared" si="0"/>
        <v>767</v>
      </c>
      <c r="AU39" s="16">
        <f t="shared" si="0"/>
        <v>749</v>
      </c>
      <c r="AV39" s="16">
        <f t="shared" si="0"/>
        <v>737</v>
      </c>
      <c r="AW39" s="16">
        <f t="shared" si="0"/>
        <v>726</v>
      </c>
      <c r="AX39" s="16">
        <f t="shared" si="0"/>
        <v>729</v>
      </c>
      <c r="AY39" s="16">
        <f t="shared" si="0"/>
        <v>727</v>
      </c>
      <c r="AZ39" s="16">
        <f t="shared" si="0"/>
        <v>731</v>
      </c>
      <c r="BA39" s="16">
        <f t="shared" si="0"/>
        <v>732</v>
      </c>
      <c r="BB39" s="16">
        <f t="shared" si="0"/>
        <v>730</v>
      </c>
      <c r="BC39" s="16">
        <f t="shared" si="0"/>
        <v>730</v>
      </c>
      <c r="BD39" s="16">
        <f t="shared" si="0"/>
        <v>733</v>
      </c>
      <c r="BE39" s="16">
        <f t="shared" si="0"/>
        <v>733</v>
      </c>
      <c r="BF39" s="16">
        <f t="shared" si="0"/>
        <v>731</v>
      </c>
      <c r="BG39" s="16">
        <f t="shared" si="0"/>
        <v>736</v>
      </c>
      <c r="BH39" s="16">
        <f t="shared" si="0"/>
        <v>734</v>
      </c>
      <c r="BI39" s="16">
        <f t="shared" si="0"/>
        <v>748</v>
      </c>
      <c r="BJ39" s="16">
        <f t="shared" si="0"/>
        <v>767</v>
      </c>
      <c r="BK39" s="16">
        <f t="shared" si="0"/>
        <v>802</v>
      </c>
      <c r="BL39" s="16">
        <f t="shared" si="0"/>
        <v>810</v>
      </c>
      <c r="BM39" s="16">
        <f t="shared" si="0"/>
        <v>790</v>
      </c>
      <c r="BN39" s="16">
        <f t="shared" ref="BN39:CT39" si="1">SUM(BN18:BN20)</f>
        <v>765</v>
      </c>
      <c r="BO39" s="16">
        <f t="shared" si="1"/>
        <v>766</v>
      </c>
      <c r="BP39" s="16">
        <f t="shared" si="1"/>
        <v>768</v>
      </c>
      <c r="BQ39" s="16">
        <f t="shared" si="1"/>
        <v>773</v>
      </c>
      <c r="BR39" s="16">
        <f t="shared" si="1"/>
        <v>788</v>
      </c>
      <c r="BS39" s="16">
        <f t="shared" si="1"/>
        <v>799</v>
      </c>
      <c r="BT39" s="16">
        <f t="shared" si="1"/>
        <v>811</v>
      </c>
      <c r="BU39" s="16">
        <f t="shared" si="1"/>
        <v>808</v>
      </c>
      <c r="BV39" s="16">
        <f t="shared" si="1"/>
        <v>812</v>
      </c>
      <c r="BW39" s="16">
        <f t="shared" si="1"/>
        <v>811</v>
      </c>
      <c r="BX39" s="16">
        <f t="shared" si="1"/>
        <v>808</v>
      </c>
      <c r="BY39" s="16">
        <f t="shared" si="1"/>
        <v>810</v>
      </c>
      <c r="BZ39" s="16">
        <f t="shared" si="1"/>
        <v>812</v>
      </c>
      <c r="CA39" s="16">
        <f t="shared" si="1"/>
        <v>812</v>
      </c>
      <c r="CB39" s="16">
        <f t="shared" si="1"/>
        <v>811</v>
      </c>
      <c r="CC39" s="16">
        <f t="shared" si="1"/>
        <v>810</v>
      </c>
      <c r="CD39" s="16">
        <f t="shared" si="1"/>
        <v>812</v>
      </c>
      <c r="CE39" s="16">
        <f t="shared" si="1"/>
        <v>812</v>
      </c>
      <c r="CF39" s="16">
        <f t="shared" si="1"/>
        <v>810</v>
      </c>
      <c r="CG39" s="16">
        <f t="shared" si="1"/>
        <v>810</v>
      </c>
      <c r="CH39" s="16">
        <f t="shared" si="1"/>
        <v>812</v>
      </c>
      <c r="CI39" s="16">
        <f t="shared" si="1"/>
        <v>811</v>
      </c>
      <c r="CJ39" s="16">
        <f t="shared" si="1"/>
        <v>811</v>
      </c>
      <c r="CK39" s="16">
        <f t="shared" si="1"/>
        <v>810</v>
      </c>
      <c r="CL39" s="16">
        <f t="shared" si="1"/>
        <v>810</v>
      </c>
      <c r="CM39" s="16">
        <f t="shared" si="1"/>
        <v>812</v>
      </c>
      <c r="CN39" s="16">
        <f t="shared" si="1"/>
        <v>810</v>
      </c>
      <c r="CO39" s="16">
        <f t="shared" si="1"/>
        <v>811</v>
      </c>
      <c r="CP39" s="16">
        <f t="shared" si="1"/>
        <v>811</v>
      </c>
      <c r="CQ39" s="16">
        <f t="shared" si="1"/>
        <v>809</v>
      </c>
      <c r="CR39" s="16">
        <f t="shared" si="1"/>
        <v>809</v>
      </c>
      <c r="CS39" s="16">
        <f t="shared" si="1"/>
        <v>810</v>
      </c>
      <c r="CT39" s="16">
        <f t="shared" si="1"/>
        <v>18796.8</v>
      </c>
    </row>
    <row r="40" spans="1:103" x14ac:dyDescent="0.25">
      <c r="A40" s="15" t="s">
        <v>186</v>
      </c>
      <c r="B40" s="16">
        <f>SUM(B21:B25,B27:B31)</f>
        <v>69</v>
      </c>
      <c r="C40" s="16">
        <f t="shared" ref="C40:BN40" si="2">SUM(C21:C25,C27:C31)</f>
        <v>75</v>
      </c>
      <c r="D40" s="16">
        <f t="shared" si="2"/>
        <v>75</v>
      </c>
      <c r="E40" s="16">
        <f t="shared" si="2"/>
        <v>69</v>
      </c>
      <c r="F40" s="16">
        <f t="shared" si="2"/>
        <v>72</v>
      </c>
      <c r="G40" s="16">
        <f t="shared" si="2"/>
        <v>70</v>
      </c>
      <c r="H40" s="16">
        <f t="shared" si="2"/>
        <v>71</v>
      </c>
      <c r="I40" s="16">
        <f t="shared" si="2"/>
        <v>71</v>
      </c>
      <c r="J40" s="16">
        <f t="shared" si="2"/>
        <v>71</v>
      </c>
      <c r="K40" s="16">
        <f t="shared" si="2"/>
        <v>71</v>
      </c>
      <c r="L40" s="16">
        <f t="shared" si="2"/>
        <v>71</v>
      </c>
      <c r="M40" s="16">
        <f t="shared" si="2"/>
        <v>72</v>
      </c>
      <c r="N40" s="16">
        <f t="shared" si="2"/>
        <v>72</v>
      </c>
      <c r="O40" s="16">
        <f t="shared" si="2"/>
        <v>70</v>
      </c>
      <c r="P40" s="16">
        <f t="shared" si="2"/>
        <v>71</v>
      </c>
      <c r="Q40" s="16">
        <f t="shared" si="2"/>
        <v>71</v>
      </c>
      <c r="R40" s="16">
        <f t="shared" si="2"/>
        <v>71</v>
      </c>
      <c r="S40" s="16">
        <f t="shared" si="2"/>
        <v>85</v>
      </c>
      <c r="T40" s="16">
        <f t="shared" si="2"/>
        <v>104</v>
      </c>
      <c r="U40" s="16">
        <f t="shared" si="2"/>
        <v>139</v>
      </c>
      <c r="V40" s="16">
        <f t="shared" si="2"/>
        <v>157</v>
      </c>
      <c r="W40" s="16">
        <f t="shared" si="2"/>
        <v>185</v>
      </c>
      <c r="X40" s="16">
        <f t="shared" si="2"/>
        <v>186</v>
      </c>
      <c r="Y40" s="16">
        <f t="shared" si="2"/>
        <v>186</v>
      </c>
      <c r="Z40" s="16">
        <f t="shared" si="2"/>
        <v>227</v>
      </c>
      <c r="AA40" s="16">
        <f t="shared" si="2"/>
        <v>204</v>
      </c>
      <c r="AB40" s="16">
        <f t="shared" si="2"/>
        <v>228</v>
      </c>
      <c r="AC40" s="16">
        <f t="shared" si="2"/>
        <v>229</v>
      </c>
      <c r="AD40" s="16">
        <f t="shared" si="2"/>
        <v>191</v>
      </c>
      <c r="AE40" s="16">
        <f t="shared" si="2"/>
        <v>183</v>
      </c>
      <c r="AF40" s="16">
        <f t="shared" si="2"/>
        <v>186</v>
      </c>
      <c r="AG40" s="16">
        <f t="shared" si="2"/>
        <v>190</v>
      </c>
      <c r="AH40" s="16">
        <f t="shared" si="2"/>
        <v>187</v>
      </c>
      <c r="AI40" s="16">
        <f t="shared" si="2"/>
        <v>204</v>
      </c>
      <c r="AJ40" s="16">
        <f t="shared" si="2"/>
        <v>231</v>
      </c>
      <c r="AK40" s="16">
        <f t="shared" si="2"/>
        <v>238</v>
      </c>
      <c r="AL40" s="16">
        <f t="shared" si="2"/>
        <v>243</v>
      </c>
      <c r="AM40" s="16">
        <f t="shared" si="2"/>
        <v>283</v>
      </c>
      <c r="AN40" s="16">
        <f t="shared" si="2"/>
        <v>313</v>
      </c>
      <c r="AO40" s="16">
        <f t="shared" si="2"/>
        <v>315</v>
      </c>
      <c r="AP40" s="16">
        <f t="shared" si="2"/>
        <v>291</v>
      </c>
      <c r="AQ40" s="16">
        <f t="shared" si="2"/>
        <v>280</v>
      </c>
      <c r="AR40" s="16">
        <f t="shared" si="2"/>
        <v>275</v>
      </c>
      <c r="AS40" s="16">
        <f t="shared" si="2"/>
        <v>273</v>
      </c>
      <c r="AT40" s="16">
        <f t="shared" si="2"/>
        <v>277</v>
      </c>
      <c r="AU40" s="16">
        <f t="shared" si="2"/>
        <v>277</v>
      </c>
      <c r="AV40" s="16">
        <f t="shared" si="2"/>
        <v>278</v>
      </c>
      <c r="AW40" s="16">
        <f t="shared" si="2"/>
        <v>276</v>
      </c>
      <c r="AX40" s="16">
        <f t="shared" si="2"/>
        <v>275</v>
      </c>
      <c r="AY40" s="16">
        <f t="shared" si="2"/>
        <v>257</v>
      </c>
      <c r="AZ40" s="16">
        <f t="shared" si="2"/>
        <v>262</v>
      </c>
      <c r="BA40" s="16">
        <f t="shared" si="2"/>
        <v>229</v>
      </c>
      <c r="BB40" s="16">
        <f t="shared" si="2"/>
        <v>232</v>
      </c>
      <c r="BC40" s="16">
        <f t="shared" si="2"/>
        <v>234</v>
      </c>
      <c r="BD40" s="16">
        <f t="shared" si="2"/>
        <v>234</v>
      </c>
      <c r="BE40" s="16">
        <f t="shared" si="2"/>
        <v>227</v>
      </c>
      <c r="BF40" s="16">
        <f t="shared" si="2"/>
        <v>237</v>
      </c>
      <c r="BG40" s="16">
        <f t="shared" si="2"/>
        <v>237</v>
      </c>
      <c r="BH40" s="16">
        <f t="shared" si="2"/>
        <v>269</v>
      </c>
      <c r="BI40" s="16">
        <f t="shared" si="2"/>
        <v>277</v>
      </c>
      <c r="BJ40" s="16">
        <f t="shared" si="2"/>
        <v>304</v>
      </c>
      <c r="BK40" s="16">
        <f t="shared" si="2"/>
        <v>305</v>
      </c>
      <c r="BL40" s="16">
        <f t="shared" si="2"/>
        <v>315</v>
      </c>
      <c r="BM40" s="16">
        <f t="shared" si="2"/>
        <v>315</v>
      </c>
      <c r="BN40" s="16">
        <f t="shared" si="2"/>
        <v>316</v>
      </c>
      <c r="BO40" s="16">
        <f t="shared" ref="BO40:CS40" si="3">SUM(BO21:BO25,BO27:BO31)</f>
        <v>316</v>
      </c>
      <c r="BP40" s="16">
        <f t="shared" si="3"/>
        <v>306</v>
      </c>
      <c r="BQ40" s="16">
        <f t="shared" si="3"/>
        <v>314</v>
      </c>
      <c r="BR40" s="16">
        <f t="shared" si="3"/>
        <v>317</v>
      </c>
      <c r="BS40" s="16">
        <f t="shared" si="3"/>
        <v>318</v>
      </c>
      <c r="BT40" s="16">
        <f t="shared" si="3"/>
        <v>317</v>
      </c>
      <c r="BU40" s="16">
        <f t="shared" si="3"/>
        <v>314</v>
      </c>
      <c r="BV40" s="16">
        <f t="shared" si="3"/>
        <v>316</v>
      </c>
      <c r="BW40" s="16">
        <f t="shared" si="3"/>
        <v>317</v>
      </c>
      <c r="BX40" s="16">
        <f t="shared" si="3"/>
        <v>315</v>
      </c>
      <c r="BY40" s="16">
        <f t="shared" si="3"/>
        <v>319</v>
      </c>
      <c r="BZ40" s="16">
        <f t="shared" si="3"/>
        <v>318</v>
      </c>
      <c r="CA40" s="16">
        <f t="shared" si="3"/>
        <v>317</v>
      </c>
      <c r="CB40" s="16">
        <f t="shared" si="3"/>
        <v>318</v>
      </c>
      <c r="CC40" s="16">
        <f t="shared" si="3"/>
        <v>320</v>
      </c>
      <c r="CD40" s="16">
        <f t="shared" si="3"/>
        <v>320</v>
      </c>
      <c r="CE40" s="16">
        <f t="shared" si="3"/>
        <v>313</v>
      </c>
      <c r="CF40" s="16">
        <f t="shared" si="3"/>
        <v>318</v>
      </c>
      <c r="CG40" s="16">
        <f t="shared" si="3"/>
        <v>319</v>
      </c>
      <c r="CH40" s="16">
        <f t="shared" si="3"/>
        <v>289</v>
      </c>
      <c r="CI40" s="16">
        <f t="shared" si="3"/>
        <v>240</v>
      </c>
      <c r="CJ40" s="16">
        <f t="shared" si="3"/>
        <v>234</v>
      </c>
      <c r="CK40" s="16">
        <f t="shared" si="3"/>
        <v>227</v>
      </c>
      <c r="CL40" s="16">
        <f t="shared" si="3"/>
        <v>243</v>
      </c>
      <c r="CM40" s="16">
        <f t="shared" si="3"/>
        <v>234</v>
      </c>
      <c r="CN40" s="16">
        <f t="shared" si="3"/>
        <v>232</v>
      </c>
      <c r="CO40" s="16">
        <f t="shared" si="3"/>
        <v>233</v>
      </c>
      <c r="CP40" s="16">
        <f t="shared" si="3"/>
        <v>233</v>
      </c>
      <c r="CQ40" s="16">
        <f>SUM(CQ21:CQ25,CQ27:CQ31)</f>
        <v>206</v>
      </c>
      <c r="CR40" s="16">
        <f t="shared" si="3"/>
        <v>199</v>
      </c>
      <c r="CS40" s="16">
        <f t="shared" si="3"/>
        <v>201</v>
      </c>
      <c r="CT40" s="16">
        <f>SUM(CT21:CT25,CT27:CT31)</f>
        <v>5295.9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20</v>
      </c>
      <c r="R41" s="16">
        <f t="shared" si="4"/>
        <v>49</v>
      </c>
      <c r="S41" s="16">
        <f t="shared" si="4"/>
        <v>59</v>
      </c>
      <c r="T41" s="16">
        <f t="shared" si="4"/>
        <v>59</v>
      </c>
      <c r="U41" s="16">
        <f t="shared" si="4"/>
        <v>59</v>
      </c>
      <c r="V41" s="16">
        <f t="shared" si="4"/>
        <v>59</v>
      </c>
      <c r="W41" s="16">
        <f t="shared" si="4"/>
        <v>77</v>
      </c>
      <c r="X41" s="16">
        <f t="shared" si="4"/>
        <v>143</v>
      </c>
      <c r="Y41" s="16">
        <f t="shared" si="4"/>
        <v>157</v>
      </c>
      <c r="Z41" s="16">
        <f t="shared" si="4"/>
        <v>186</v>
      </c>
      <c r="AA41" s="16">
        <f t="shared" si="4"/>
        <v>208</v>
      </c>
      <c r="AB41" s="16">
        <f t="shared" si="4"/>
        <v>167</v>
      </c>
      <c r="AC41" s="16">
        <f t="shared" si="4"/>
        <v>145</v>
      </c>
      <c r="AD41" s="16">
        <f t="shared" si="4"/>
        <v>126</v>
      </c>
      <c r="AE41" s="16">
        <f t="shared" si="4"/>
        <v>122</v>
      </c>
      <c r="AF41" s="16">
        <f t="shared" si="4"/>
        <v>133</v>
      </c>
      <c r="AG41" s="16">
        <f t="shared" si="4"/>
        <v>186</v>
      </c>
      <c r="AH41" s="16">
        <f t="shared" si="4"/>
        <v>275</v>
      </c>
      <c r="AI41" s="16">
        <f t="shared" si="4"/>
        <v>281</v>
      </c>
      <c r="AJ41" s="16">
        <f t="shared" si="4"/>
        <v>279</v>
      </c>
      <c r="AK41" s="16">
        <f t="shared" si="4"/>
        <v>283</v>
      </c>
      <c r="AL41" s="16">
        <f t="shared" si="4"/>
        <v>283</v>
      </c>
      <c r="AM41" s="16">
        <f t="shared" si="4"/>
        <v>285</v>
      </c>
      <c r="AN41" s="16">
        <f t="shared" si="4"/>
        <v>283</v>
      </c>
      <c r="AO41" s="16">
        <f t="shared" si="4"/>
        <v>284</v>
      </c>
      <c r="AP41" s="16">
        <f t="shared" si="4"/>
        <v>282</v>
      </c>
      <c r="AQ41" s="16">
        <f t="shared" si="4"/>
        <v>283</v>
      </c>
      <c r="AR41" s="16">
        <f t="shared" si="4"/>
        <v>283</v>
      </c>
      <c r="AS41" s="16">
        <f t="shared" si="4"/>
        <v>284</v>
      </c>
      <c r="AT41" s="16">
        <f t="shared" si="4"/>
        <v>284</v>
      </c>
      <c r="AU41" s="16">
        <f t="shared" si="4"/>
        <v>284</v>
      </c>
      <c r="AV41" s="16">
        <f t="shared" si="4"/>
        <v>284</v>
      </c>
      <c r="AW41" s="16">
        <f t="shared" si="4"/>
        <v>286</v>
      </c>
      <c r="AX41" s="16">
        <f t="shared" si="4"/>
        <v>285</v>
      </c>
      <c r="AY41" s="16">
        <f t="shared" si="4"/>
        <v>282</v>
      </c>
      <c r="AZ41" s="16">
        <f t="shared" si="4"/>
        <v>284</v>
      </c>
      <c r="BA41" s="16">
        <f t="shared" si="4"/>
        <v>283</v>
      </c>
      <c r="BB41" s="16">
        <f t="shared" si="4"/>
        <v>238</v>
      </c>
      <c r="BC41" s="16">
        <f t="shared" si="4"/>
        <v>187</v>
      </c>
      <c r="BD41" s="16">
        <f t="shared" si="4"/>
        <v>178</v>
      </c>
      <c r="BE41" s="16">
        <f t="shared" si="4"/>
        <v>202</v>
      </c>
      <c r="BF41" s="16">
        <f t="shared" si="4"/>
        <v>218</v>
      </c>
      <c r="BG41" s="16">
        <f t="shared" si="4"/>
        <v>280</v>
      </c>
      <c r="BH41" s="16">
        <f t="shared" si="4"/>
        <v>280</v>
      </c>
      <c r="BI41" s="16">
        <f t="shared" si="4"/>
        <v>280</v>
      </c>
      <c r="BJ41" s="16">
        <f t="shared" si="4"/>
        <v>278</v>
      </c>
      <c r="BK41" s="16">
        <f t="shared" si="4"/>
        <v>277</v>
      </c>
      <c r="BL41" s="16">
        <f t="shared" si="4"/>
        <v>276</v>
      </c>
      <c r="BM41" s="16">
        <f t="shared" si="4"/>
        <v>277</v>
      </c>
      <c r="BN41" s="16">
        <f t="shared" si="4"/>
        <v>275</v>
      </c>
      <c r="BO41" s="16">
        <f t="shared" ref="BO41:CS41" si="5">SUM(BO26,)</f>
        <v>276</v>
      </c>
      <c r="BP41" s="16">
        <f t="shared" si="5"/>
        <v>275</v>
      </c>
      <c r="BQ41" s="16">
        <f t="shared" si="5"/>
        <v>276</v>
      </c>
      <c r="BR41" s="16">
        <f t="shared" si="5"/>
        <v>276</v>
      </c>
      <c r="BS41" s="16">
        <f t="shared" si="5"/>
        <v>275</v>
      </c>
      <c r="BT41" s="16">
        <f t="shared" si="5"/>
        <v>278</v>
      </c>
      <c r="BU41" s="16">
        <f t="shared" si="5"/>
        <v>277</v>
      </c>
      <c r="BV41" s="16">
        <f t="shared" si="5"/>
        <v>276</v>
      </c>
      <c r="BW41" s="16">
        <f t="shared" si="5"/>
        <v>276</v>
      </c>
      <c r="BX41" s="16">
        <f t="shared" si="5"/>
        <v>277</v>
      </c>
      <c r="BY41" s="16">
        <f t="shared" si="5"/>
        <v>277</v>
      </c>
      <c r="BZ41" s="16">
        <f t="shared" si="5"/>
        <v>277</v>
      </c>
      <c r="CA41" s="16">
        <f t="shared" si="5"/>
        <v>280</v>
      </c>
      <c r="CB41" s="16">
        <f t="shared" si="5"/>
        <v>279</v>
      </c>
      <c r="CC41" s="16">
        <f t="shared" si="5"/>
        <v>279</v>
      </c>
      <c r="CD41" s="16">
        <f t="shared" si="5"/>
        <v>278</v>
      </c>
      <c r="CE41" s="16">
        <f t="shared" si="5"/>
        <v>280</v>
      </c>
      <c r="CF41" s="16">
        <f t="shared" si="5"/>
        <v>279</v>
      </c>
      <c r="CG41" s="16">
        <f t="shared" si="5"/>
        <v>279</v>
      </c>
      <c r="CH41" s="16">
        <f t="shared" si="5"/>
        <v>280</v>
      </c>
      <c r="CI41" s="16">
        <f t="shared" si="5"/>
        <v>281</v>
      </c>
      <c r="CJ41" s="16">
        <f t="shared" si="5"/>
        <v>238</v>
      </c>
      <c r="CK41" s="16">
        <f t="shared" si="5"/>
        <v>186</v>
      </c>
      <c r="CL41" s="16">
        <f t="shared" si="5"/>
        <v>150</v>
      </c>
      <c r="CM41" s="16">
        <f t="shared" si="5"/>
        <v>141</v>
      </c>
      <c r="CN41" s="16">
        <f t="shared" si="5"/>
        <v>120</v>
      </c>
      <c r="CO41" s="16">
        <f t="shared" si="5"/>
        <v>38</v>
      </c>
      <c r="CP41" s="16">
        <f t="shared" si="5"/>
        <v>40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4300.2</v>
      </c>
    </row>
    <row r="42" spans="1:103" x14ac:dyDescent="0.25">
      <c r="A42" s="15" t="s">
        <v>188</v>
      </c>
      <c r="B42" s="16">
        <f t="shared" ref="B42:BM42" si="6">SUM(B3:B17)</f>
        <v>160</v>
      </c>
      <c r="C42" s="16">
        <f t="shared" si="6"/>
        <v>146</v>
      </c>
      <c r="D42" s="16">
        <f t="shared" si="6"/>
        <v>124</v>
      </c>
      <c r="E42" s="16">
        <f t="shared" si="6"/>
        <v>145</v>
      </c>
      <c r="F42" s="16">
        <f t="shared" si="6"/>
        <v>116</v>
      </c>
      <c r="G42" s="16">
        <f t="shared" si="6"/>
        <v>143</v>
      </c>
      <c r="H42" s="16">
        <f t="shared" si="6"/>
        <v>141</v>
      </c>
      <c r="I42" s="16">
        <f t="shared" si="6"/>
        <v>139</v>
      </c>
      <c r="J42" s="16">
        <f t="shared" si="6"/>
        <v>134</v>
      </c>
      <c r="K42" s="16">
        <f t="shared" si="6"/>
        <v>135</v>
      </c>
      <c r="L42" s="16">
        <f t="shared" si="6"/>
        <v>125</v>
      </c>
      <c r="M42" s="16">
        <f t="shared" si="6"/>
        <v>118</v>
      </c>
      <c r="N42" s="16">
        <f t="shared" si="6"/>
        <v>141</v>
      </c>
      <c r="O42" s="16">
        <f t="shared" si="6"/>
        <v>139</v>
      </c>
      <c r="P42" s="16">
        <f t="shared" si="6"/>
        <v>156</v>
      </c>
      <c r="Q42" s="16">
        <f t="shared" si="6"/>
        <v>152</v>
      </c>
      <c r="R42" s="16">
        <f t="shared" si="6"/>
        <v>201</v>
      </c>
      <c r="S42" s="16">
        <f t="shared" si="6"/>
        <v>214</v>
      </c>
      <c r="T42" s="16">
        <f t="shared" si="6"/>
        <v>253</v>
      </c>
      <c r="U42" s="16">
        <f t="shared" si="6"/>
        <v>267</v>
      </c>
      <c r="V42" s="16">
        <f t="shared" si="6"/>
        <v>386</v>
      </c>
      <c r="W42" s="16">
        <f t="shared" si="6"/>
        <v>454</v>
      </c>
      <c r="X42" s="16">
        <f t="shared" si="6"/>
        <v>471</v>
      </c>
      <c r="Y42" s="16">
        <f t="shared" si="6"/>
        <v>467</v>
      </c>
      <c r="Z42" s="16">
        <f t="shared" si="6"/>
        <v>351</v>
      </c>
      <c r="AA42" s="16">
        <f t="shared" si="6"/>
        <v>273</v>
      </c>
      <c r="AB42" s="16">
        <f t="shared" si="6"/>
        <v>208</v>
      </c>
      <c r="AC42" s="16">
        <f t="shared" si="6"/>
        <v>141</v>
      </c>
      <c r="AD42" s="16">
        <f t="shared" si="6"/>
        <v>164</v>
      </c>
      <c r="AE42" s="16">
        <f t="shared" si="6"/>
        <v>164</v>
      </c>
      <c r="AF42" s="16">
        <f t="shared" si="6"/>
        <v>182</v>
      </c>
      <c r="AG42" s="16">
        <f t="shared" si="6"/>
        <v>164</v>
      </c>
      <c r="AH42" s="16">
        <f t="shared" si="6"/>
        <v>165</v>
      </c>
      <c r="AI42" s="16">
        <f t="shared" si="6"/>
        <v>210</v>
      </c>
      <c r="AJ42" s="16">
        <f t="shared" si="6"/>
        <v>251</v>
      </c>
      <c r="AK42" s="16">
        <f t="shared" si="6"/>
        <v>272</v>
      </c>
      <c r="AL42" s="16">
        <f t="shared" si="6"/>
        <v>294</v>
      </c>
      <c r="AM42" s="16">
        <f t="shared" si="6"/>
        <v>258</v>
      </c>
      <c r="AN42" s="16">
        <f t="shared" si="6"/>
        <v>244</v>
      </c>
      <c r="AO42" s="16">
        <f t="shared" si="6"/>
        <v>231</v>
      </c>
      <c r="AP42" s="16">
        <f t="shared" si="6"/>
        <v>242</v>
      </c>
      <c r="AQ42" s="16">
        <f t="shared" si="6"/>
        <v>261</v>
      </c>
      <c r="AR42" s="16">
        <f t="shared" si="6"/>
        <v>281</v>
      </c>
      <c r="AS42" s="16">
        <f t="shared" si="6"/>
        <v>311</v>
      </c>
      <c r="AT42" s="16">
        <f t="shared" si="6"/>
        <v>289</v>
      </c>
      <c r="AU42" s="16">
        <f t="shared" si="6"/>
        <v>314</v>
      </c>
      <c r="AV42" s="16">
        <f t="shared" si="6"/>
        <v>333</v>
      </c>
      <c r="AW42" s="16">
        <f t="shared" si="6"/>
        <v>321</v>
      </c>
      <c r="AX42" s="16">
        <f t="shared" si="6"/>
        <v>305</v>
      </c>
      <c r="AY42" s="16">
        <f t="shared" si="6"/>
        <v>287</v>
      </c>
      <c r="AZ42" s="16">
        <f t="shared" si="6"/>
        <v>252</v>
      </c>
      <c r="BA42" s="16">
        <f t="shared" si="6"/>
        <v>242</v>
      </c>
      <c r="BB42" s="16">
        <f t="shared" si="6"/>
        <v>211</v>
      </c>
      <c r="BC42" s="16">
        <f t="shared" si="6"/>
        <v>200</v>
      </c>
      <c r="BD42" s="16">
        <f t="shared" si="6"/>
        <v>226</v>
      </c>
      <c r="BE42" s="16">
        <f t="shared" si="6"/>
        <v>276</v>
      </c>
      <c r="BF42" s="16">
        <f t="shared" si="6"/>
        <v>314</v>
      </c>
      <c r="BG42" s="16">
        <f t="shared" si="6"/>
        <v>330</v>
      </c>
      <c r="BH42" s="16">
        <f t="shared" si="6"/>
        <v>357</v>
      </c>
      <c r="BI42" s="16">
        <f t="shared" si="6"/>
        <v>336</v>
      </c>
      <c r="BJ42" s="16">
        <f t="shared" si="6"/>
        <v>307</v>
      </c>
      <c r="BK42" s="16">
        <f t="shared" si="6"/>
        <v>309</v>
      </c>
      <c r="BL42" s="16">
        <f t="shared" si="6"/>
        <v>329</v>
      </c>
      <c r="BM42" s="16">
        <f t="shared" si="6"/>
        <v>372</v>
      </c>
      <c r="BN42" s="16">
        <f t="shared" ref="BN42:CT42" si="7">SUM(BN3:BN17)</f>
        <v>411</v>
      </c>
      <c r="BO42" s="16">
        <f t="shared" si="7"/>
        <v>427</v>
      </c>
      <c r="BP42" s="16">
        <f t="shared" si="7"/>
        <v>458</v>
      </c>
      <c r="BQ42" s="16">
        <f t="shared" si="7"/>
        <v>416</v>
      </c>
      <c r="BR42" s="16">
        <f t="shared" si="7"/>
        <v>404</v>
      </c>
      <c r="BS42" s="16">
        <f t="shared" si="7"/>
        <v>388</v>
      </c>
      <c r="BT42" s="16">
        <f t="shared" si="7"/>
        <v>376</v>
      </c>
      <c r="BU42" s="16">
        <f t="shared" si="7"/>
        <v>384</v>
      </c>
      <c r="BV42" s="16">
        <f t="shared" si="7"/>
        <v>460</v>
      </c>
      <c r="BW42" s="16">
        <f t="shared" si="7"/>
        <v>563</v>
      </c>
      <c r="BX42" s="16">
        <f t="shared" si="7"/>
        <v>628</v>
      </c>
      <c r="BY42" s="16">
        <f t="shared" si="7"/>
        <v>635</v>
      </c>
      <c r="BZ42" s="16">
        <f t="shared" si="7"/>
        <v>613</v>
      </c>
      <c r="CA42" s="16">
        <f t="shared" si="7"/>
        <v>578</v>
      </c>
      <c r="CB42" s="16">
        <f t="shared" si="7"/>
        <v>537</v>
      </c>
      <c r="CC42" s="16">
        <f t="shared" si="7"/>
        <v>500</v>
      </c>
      <c r="CD42" s="16">
        <f t="shared" si="7"/>
        <v>446</v>
      </c>
      <c r="CE42" s="16">
        <f t="shared" si="7"/>
        <v>414</v>
      </c>
      <c r="CF42" s="16">
        <f t="shared" si="7"/>
        <v>365</v>
      </c>
      <c r="CG42" s="16">
        <f t="shared" si="7"/>
        <v>315</v>
      </c>
      <c r="CH42" s="16">
        <f t="shared" si="7"/>
        <v>290</v>
      </c>
      <c r="CI42" s="16">
        <f t="shared" si="7"/>
        <v>285</v>
      </c>
      <c r="CJ42" s="16">
        <f t="shared" si="7"/>
        <v>271</v>
      </c>
      <c r="CK42" s="16">
        <f t="shared" si="7"/>
        <v>267</v>
      </c>
      <c r="CL42" s="16">
        <f t="shared" si="7"/>
        <v>236</v>
      </c>
      <c r="CM42" s="16">
        <f t="shared" si="7"/>
        <v>207</v>
      </c>
      <c r="CN42" s="16">
        <f t="shared" si="7"/>
        <v>201</v>
      </c>
      <c r="CO42" s="16">
        <f t="shared" si="7"/>
        <v>232</v>
      </c>
      <c r="CP42" s="16">
        <f t="shared" si="7"/>
        <v>190</v>
      </c>
      <c r="CQ42" s="16">
        <f t="shared" si="7"/>
        <v>215</v>
      </c>
      <c r="CR42" s="16">
        <f t="shared" si="7"/>
        <v>193</v>
      </c>
      <c r="CS42" s="16">
        <f t="shared" si="7"/>
        <v>165</v>
      </c>
      <c r="CT42" s="16">
        <f t="shared" si="7"/>
        <v>6948</v>
      </c>
    </row>
    <row r="43" spans="1:103" x14ac:dyDescent="0.25">
      <c r="A43" s="15" t="s">
        <v>189</v>
      </c>
      <c r="B43" s="16">
        <f>B33</f>
        <v>27</v>
      </c>
      <c r="C43" s="16">
        <f t="shared" ref="C43:BN43" si="8">C33</f>
        <v>43</v>
      </c>
      <c r="D43" s="16">
        <f t="shared" si="8"/>
        <v>68</v>
      </c>
      <c r="E43" s="16">
        <f t="shared" si="8"/>
        <v>48</v>
      </c>
      <c r="F43" s="16">
        <f t="shared" si="8"/>
        <v>51</v>
      </c>
      <c r="G43" s="16">
        <f t="shared" si="8"/>
        <v>29</v>
      </c>
      <c r="H43" s="16">
        <f t="shared" si="8"/>
        <v>26</v>
      </c>
      <c r="I43" s="16">
        <f t="shared" si="8"/>
        <v>30</v>
      </c>
      <c r="J43" s="16">
        <f t="shared" si="8"/>
        <v>27</v>
      </c>
      <c r="K43" s="16">
        <f t="shared" si="8"/>
        <v>19</v>
      </c>
      <c r="L43" s="16">
        <f t="shared" si="8"/>
        <v>13</v>
      </c>
      <c r="M43" s="16">
        <f t="shared" si="8"/>
        <v>11</v>
      </c>
      <c r="N43" s="16">
        <f t="shared" si="8"/>
        <v>9</v>
      </c>
      <c r="O43" s="16">
        <f t="shared" si="8"/>
        <v>15</v>
      </c>
      <c r="P43" s="16">
        <f t="shared" si="8"/>
        <v>13</v>
      </c>
      <c r="Q43" s="16">
        <f t="shared" si="8"/>
        <v>12</v>
      </c>
      <c r="R43" s="16">
        <f t="shared" si="8"/>
        <v>8</v>
      </c>
      <c r="S43" s="16">
        <f t="shared" si="8"/>
        <v>10</v>
      </c>
      <c r="T43" s="16">
        <f t="shared" si="8"/>
        <v>14</v>
      </c>
      <c r="U43" s="16">
        <f t="shared" si="8"/>
        <v>26</v>
      </c>
      <c r="V43" s="16">
        <f t="shared" si="8"/>
        <v>13</v>
      </c>
      <c r="W43" s="16">
        <f t="shared" si="8"/>
        <v>6</v>
      </c>
      <c r="X43" s="16">
        <f t="shared" si="8"/>
        <v>4</v>
      </c>
      <c r="Y43" s="16">
        <f t="shared" si="8"/>
        <v>7</v>
      </c>
      <c r="Z43" s="16">
        <f t="shared" si="8"/>
        <v>4</v>
      </c>
      <c r="AA43" s="16">
        <f t="shared" si="8"/>
        <v>5</v>
      </c>
      <c r="AB43" s="16">
        <f t="shared" si="8"/>
        <v>7</v>
      </c>
      <c r="AC43" s="16">
        <f t="shared" si="8"/>
        <v>4</v>
      </c>
      <c r="AD43" s="16">
        <f t="shared" si="8"/>
        <v>2</v>
      </c>
      <c r="AE43" s="16">
        <f t="shared" si="8"/>
        <v>1</v>
      </c>
      <c r="AF43" s="16">
        <f t="shared" si="8"/>
        <v>1</v>
      </c>
      <c r="AG43" s="16">
        <f t="shared" si="8"/>
        <v>0</v>
      </c>
      <c r="AH43" s="16">
        <f t="shared" si="8"/>
        <v>0</v>
      </c>
      <c r="AI43" s="16">
        <f t="shared" si="8"/>
        <v>0</v>
      </c>
      <c r="AJ43" s="16">
        <f t="shared" si="8"/>
        <v>0</v>
      </c>
      <c r="AK43" s="16">
        <f t="shared" si="8"/>
        <v>0</v>
      </c>
      <c r="AL43" s="16">
        <f t="shared" si="8"/>
        <v>1</v>
      </c>
      <c r="AM43" s="16">
        <f t="shared" si="8"/>
        <v>2</v>
      </c>
      <c r="AN43" s="16">
        <f t="shared" si="8"/>
        <v>6</v>
      </c>
      <c r="AO43" s="16">
        <f t="shared" si="8"/>
        <v>23</v>
      </c>
      <c r="AP43" s="16">
        <f t="shared" si="8"/>
        <v>38</v>
      </c>
      <c r="AQ43" s="16">
        <f t="shared" si="8"/>
        <v>43</v>
      </c>
      <c r="AR43" s="16">
        <f t="shared" si="8"/>
        <v>46</v>
      </c>
      <c r="AS43" s="16">
        <f t="shared" si="8"/>
        <v>47</v>
      </c>
      <c r="AT43" s="16">
        <f t="shared" si="8"/>
        <v>59</v>
      </c>
      <c r="AU43" s="16">
        <f t="shared" si="8"/>
        <v>52</v>
      </c>
      <c r="AV43" s="16">
        <f t="shared" si="8"/>
        <v>42</v>
      </c>
      <c r="AW43" s="16">
        <f t="shared" si="8"/>
        <v>33</v>
      </c>
      <c r="AX43" s="16">
        <f t="shared" si="8"/>
        <v>20</v>
      </c>
      <c r="AY43" s="16">
        <f t="shared" si="8"/>
        <v>26</v>
      </c>
      <c r="AZ43" s="16">
        <f t="shared" si="8"/>
        <v>20</v>
      </c>
      <c r="BA43" s="16">
        <f t="shared" si="8"/>
        <v>23</v>
      </c>
      <c r="BB43" s="16">
        <f t="shared" si="8"/>
        <v>63</v>
      </c>
      <c r="BC43" s="16">
        <f t="shared" si="8"/>
        <v>82</v>
      </c>
      <c r="BD43" s="16">
        <f t="shared" si="8"/>
        <v>71</v>
      </c>
      <c r="BE43" s="16">
        <f t="shared" si="8"/>
        <v>60</v>
      </c>
      <c r="BF43" s="16">
        <f t="shared" si="8"/>
        <v>48</v>
      </c>
      <c r="BG43" s="16">
        <f t="shared" si="8"/>
        <v>24</v>
      </c>
      <c r="BH43" s="16">
        <f t="shared" si="8"/>
        <v>12</v>
      </c>
      <c r="BI43" s="16">
        <f t="shared" si="8"/>
        <v>9</v>
      </c>
      <c r="BJ43" s="16">
        <f t="shared" si="8"/>
        <v>4</v>
      </c>
      <c r="BK43" s="16">
        <f t="shared" si="8"/>
        <v>4</v>
      </c>
      <c r="BL43" s="16">
        <f t="shared" si="8"/>
        <v>2</v>
      </c>
      <c r="BM43" s="16">
        <f t="shared" si="8"/>
        <v>1</v>
      </c>
      <c r="BN43" s="16">
        <f t="shared" si="8"/>
        <v>0</v>
      </c>
      <c r="BO43" s="16">
        <f t="shared" ref="BO43:CS43" si="9">BO33</f>
        <v>0</v>
      </c>
      <c r="BP43" s="16">
        <f t="shared" si="9"/>
        <v>1</v>
      </c>
      <c r="BQ43" s="16">
        <f t="shared" si="9"/>
        <v>-1</v>
      </c>
      <c r="BR43" s="16">
        <f t="shared" si="9"/>
        <v>0</v>
      </c>
      <c r="BS43" s="16">
        <f t="shared" si="9"/>
        <v>0</v>
      </c>
      <c r="BT43" s="16">
        <f t="shared" si="9"/>
        <v>1</v>
      </c>
      <c r="BU43" s="16">
        <f t="shared" si="9"/>
        <v>2</v>
      </c>
      <c r="BV43" s="16">
        <f t="shared" si="9"/>
        <v>0</v>
      </c>
      <c r="BW43" s="16">
        <f t="shared" si="9"/>
        <v>6</v>
      </c>
      <c r="BX43" s="16">
        <f t="shared" si="9"/>
        <v>5</v>
      </c>
      <c r="BY43" s="16">
        <f t="shared" si="9"/>
        <v>11</v>
      </c>
      <c r="BZ43" s="16">
        <f t="shared" si="9"/>
        <v>13</v>
      </c>
      <c r="CA43" s="16">
        <f t="shared" si="9"/>
        <v>12</v>
      </c>
      <c r="CB43" s="16">
        <f t="shared" si="9"/>
        <v>10</v>
      </c>
      <c r="CC43" s="16">
        <f t="shared" si="9"/>
        <v>14</v>
      </c>
      <c r="CD43" s="16">
        <f t="shared" si="9"/>
        <v>19</v>
      </c>
      <c r="CE43" s="16">
        <f t="shared" si="9"/>
        <v>19</v>
      </c>
      <c r="CF43" s="16">
        <f t="shared" si="9"/>
        <v>23</v>
      </c>
      <c r="CG43" s="16">
        <f t="shared" si="9"/>
        <v>25</v>
      </c>
      <c r="CH43" s="16">
        <f t="shared" si="9"/>
        <v>29</v>
      </c>
      <c r="CI43" s="16">
        <f t="shared" si="9"/>
        <v>34</v>
      </c>
      <c r="CJ43" s="16">
        <f t="shared" si="9"/>
        <v>42</v>
      </c>
      <c r="CK43" s="16">
        <f t="shared" si="9"/>
        <v>54</v>
      </c>
      <c r="CL43" s="16">
        <f t="shared" si="9"/>
        <v>57</v>
      </c>
      <c r="CM43" s="16">
        <f t="shared" si="9"/>
        <v>47</v>
      </c>
      <c r="CN43" s="16">
        <f t="shared" si="9"/>
        <v>47</v>
      </c>
      <c r="CO43" s="16">
        <f t="shared" si="9"/>
        <v>52</v>
      </c>
      <c r="CP43" s="16">
        <f t="shared" si="9"/>
        <v>66</v>
      </c>
      <c r="CQ43" s="16">
        <f t="shared" si="9"/>
        <v>66</v>
      </c>
      <c r="CR43" s="16">
        <f t="shared" si="9"/>
        <v>67</v>
      </c>
      <c r="CS43" s="16">
        <f t="shared" si="9"/>
        <v>66</v>
      </c>
      <c r="CT43" s="16">
        <f>CT33</f>
        <v>689.6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2</v>
      </c>
      <c r="AB44" s="16">
        <f t="shared" si="10"/>
        <v>2</v>
      </c>
      <c r="AC44" s="16">
        <f t="shared" si="10"/>
        <v>3</v>
      </c>
      <c r="AD44" s="16">
        <f t="shared" si="10"/>
        <v>6</v>
      </c>
      <c r="AE44" s="16">
        <f t="shared" si="10"/>
        <v>8</v>
      </c>
      <c r="AF44" s="16">
        <f t="shared" si="10"/>
        <v>10</v>
      </c>
      <c r="AG44" s="16">
        <f t="shared" si="10"/>
        <v>10</v>
      </c>
      <c r="AH44" s="16">
        <f t="shared" si="10"/>
        <v>11</v>
      </c>
      <c r="AI44" s="16">
        <f t="shared" si="10"/>
        <v>13</v>
      </c>
      <c r="AJ44" s="16">
        <f t="shared" si="10"/>
        <v>19</v>
      </c>
      <c r="AK44" s="16">
        <f t="shared" si="10"/>
        <v>20</v>
      </c>
      <c r="AL44" s="16">
        <f t="shared" si="10"/>
        <v>19</v>
      </c>
      <c r="AM44" s="16">
        <f t="shared" si="10"/>
        <v>23</v>
      </c>
      <c r="AN44" s="16">
        <f t="shared" si="10"/>
        <v>13</v>
      </c>
      <c r="AO44" s="16">
        <f t="shared" si="10"/>
        <v>12</v>
      </c>
      <c r="AP44" s="16">
        <f t="shared" si="10"/>
        <v>15</v>
      </c>
      <c r="AQ44" s="16">
        <f t="shared" si="10"/>
        <v>19</v>
      </c>
      <c r="AR44" s="16">
        <f t="shared" si="10"/>
        <v>13</v>
      </c>
      <c r="AS44" s="16">
        <f t="shared" si="10"/>
        <v>11</v>
      </c>
      <c r="AT44" s="16">
        <f t="shared" si="10"/>
        <v>14</v>
      </c>
      <c r="AU44" s="16">
        <f t="shared" si="10"/>
        <v>16</v>
      </c>
      <c r="AV44" s="16">
        <f t="shared" si="10"/>
        <v>18</v>
      </c>
      <c r="AW44" s="16">
        <f t="shared" si="10"/>
        <v>15</v>
      </c>
      <c r="AX44" s="16">
        <f t="shared" si="10"/>
        <v>18</v>
      </c>
      <c r="AY44" s="16">
        <f t="shared" si="10"/>
        <v>18</v>
      </c>
      <c r="AZ44" s="16">
        <f t="shared" si="10"/>
        <v>20</v>
      </c>
      <c r="BA44" s="16">
        <f t="shared" si="10"/>
        <v>24</v>
      </c>
      <c r="BB44" s="16">
        <f t="shared" si="10"/>
        <v>28</v>
      </c>
      <c r="BC44" s="16">
        <f t="shared" si="10"/>
        <v>26</v>
      </c>
      <c r="BD44" s="16">
        <f t="shared" si="10"/>
        <v>30</v>
      </c>
      <c r="BE44" s="16">
        <f t="shared" si="10"/>
        <v>22</v>
      </c>
      <c r="BF44" s="16">
        <f t="shared" si="10"/>
        <v>20</v>
      </c>
      <c r="BG44" s="16">
        <f t="shared" si="10"/>
        <v>12</v>
      </c>
      <c r="BH44" s="16">
        <f t="shared" si="10"/>
        <v>8</v>
      </c>
      <c r="BI44" s="16">
        <f t="shared" si="10"/>
        <v>7</v>
      </c>
      <c r="BJ44" s="16">
        <f t="shared" si="10"/>
        <v>9</v>
      </c>
      <c r="BK44" s="16">
        <f t="shared" si="10"/>
        <v>8</v>
      </c>
      <c r="BL44" s="16">
        <f t="shared" si="10"/>
        <v>8</v>
      </c>
      <c r="BM44" s="16">
        <f t="shared" si="10"/>
        <v>7</v>
      </c>
      <c r="BN44" s="16">
        <f t="shared" si="10"/>
        <v>7</v>
      </c>
      <c r="BO44" s="16">
        <f t="shared" ref="BO44:CS44" si="11">BO32</f>
        <v>6</v>
      </c>
      <c r="BP44" s="16">
        <f t="shared" si="11"/>
        <v>0</v>
      </c>
      <c r="BQ44" s="16">
        <f t="shared" si="11"/>
        <v>2</v>
      </c>
      <c r="BR44" s="16">
        <f t="shared" si="11"/>
        <v>1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2443.9</v>
      </c>
    </row>
    <row r="45" spans="1:103" x14ac:dyDescent="0.25">
      <c r="A45" s="15" t="s">
        <v>191</v>
      </c>
      <c r="B45" s="16">
        <f>B34</f>
        <v>4</v>
      </c>
      <c r="C45" s="16">
        <f t="shared" ref="C45:BN46" si="12">C34</f>
        <v>4</v>
      </c>
      <c r="D45" s="16">
        <f t="shared" si="12"/>
        <v>5</v>
      </c>
      <c r="E45" s="16">
        <f t="shared" si="12"/>
        <v>5</v>
      </c>
      <c r="F45" s="16">
        <f t="shared" si="12"/>
        <v>5</v>
      </c>
      <c r="G45" s="16">
        <f t="shared" si="12"/>
        <v>4</v>
      </c>
      <c r="H45" s="16">
        <f t="shared" si="12"/>
        <v>5</v>
      </c>
      <c r="I45" s="16">
        <f t="shared" si="12"/>
        <v>4</v>
      </c>
      <c r="J45" s="16">
        <f t="shared" si="12"/>
        <v>4</v>
      </c>
      <c r="K45" s="16">
        <f t="shared" si="12"/>
        <v>4</v>
      </c>
      <c r="L45" s="16">
        <f t="shared" si="12"/>
        <v>5</v>
      </c>
      <c r="M45" s="16">
        <f t="shared" si="12"/>
        <v>5</v>
      </c>
      <c r="N45" s="16">
        <f t="shared" si="12"/>
        <v>5</v>
      </c>
      <c r="O45" s="16">
        <f t="shared" si="12"/>
        <v>4</v>
      </c>
      <c r="P45" s="16">
        <f t="shared" si="12"/>
        <v>3</v>
      </c>
      <c r="Q45" s="16">
        <f t="shared" si="12"/>
        <v>5</v>
      </c>
      <c r="R45" s="16">
        <f t="shared" si="12"/>
        <v>5</v>
      </c>
      <c r="S45" s="16">
        <f t="shared" si="12"/>
        <v>5</v>
      </c>
      <c r="T45" s="16">
        <f t="shared" si="12"/>
        <v>5</v>
      </c>
      <c r="U45" s="16">
        <f t="shared" si="12"/>
        <v>4</v>
      </c>
      <c r="V45" s="16">
        <f t="shared" si="12"/>
        <v>4</v>
      </c>
      <c r="W45" s="16">
        <f t="shared" si="12"/>
        <v>5</v>
      </c>
      <c r="X45" s="16">
        <f t="shared" si="12"/>
        <v>5</v>
      </c>
      <c r="Y45" s="16">
        <f t="shared" si="12"/>
        <v>5</v>
      </c>
      <c r="Z45" s="16">
        <f t="shared" si="12"/>
        <v>5</v>
      </c>
      <c r="AA45" s="16">
        <f t="shared" si="12"/>
        <v>5</v>
      </c>
      <c r="AB45" s="16">
        <f t="shared" si="12"/>
        <v>4</v>
      </c>
      <c r="AC45" s="16">
        <f t="shared" si="12"/>
        <v>5</v>
      </c>
      <c r="AD45" s="16">
        <f t="shared" si="12"/>
        <v>5</v>
      </c>
      <c r="AE45" s="16">
        <f t="shared" si="12"/>
        <v>5</v>
      </c>
      <c r="AF45" s="16">
        <f t="shared" si="12"/>
        <v>4</v>
      </c>
      <c r="AG45" s="16">
        <f t="shared" si="12"/>
        <v>5</v>
      </c>
      <c r="AH45" s="16">
        <f t="shared" si="12"/>
        <v>5</v>
      </c>
      <c r="AI45" s="16">
        <f t="shared" si="12"/>
        <v>4</v>
      </c>
      <c r="AJ45" s="16">
        <f t="shared" si="12"/>
        <v>4</v>
      </c>
      <c r="AK45" s="16">
        <f t="shared" si="12"/>
        <v>4</v>
      </c>
      <c r="AL45" s="16">
        <f t="shared" si="12"/>
        <v>4</v>
      </c>
      <c r="AM45" s="16">
        <f t="shared" si="12"/>
        <v>5</v>
      </c>
      <c r="AN45" s="16">
        <f t="shared" si="12"/>
        <v>5</v>
      </c>
      <c r="AO45" s="16">
        <f t="shared" si="12"/>
        <v>5</v>
      </c>
      <c r="AP45" s="16">
        <f t="shared" si="12"/>
        <v>5</v>
      </c>
      <c r="AQ45" s="16">
        <f t="shared" si="12"/>
        <v>4</v>
      </c>
      <c r="AR45" s="16">
        <f t="shared" si="12"/>
        <v>4</v>
      </c>
      <c r="AS45" s="16">
        <f t="shared" si="12"/>
        <v>5</v>
      </c>
      <c r="AT45" s="16">
        <f t="shared" si="12"/>
        <v>5</v>
      </c>
      <c r="AU45" s="16">
        <f t="shared" si="12"/>
        <v>4</v>
      </c>
      <c r="AV45" s="16">
        <f t="shared" si="12"/>
        <v>5</v>
      </c>
      <c r="AW45" s="16">
        <f t="shared" si="12"/>
        <v>5</v>
      </c>
      <c r="AX45" s="16">
        <f t="shared" si="12"/>
        <v>5</v>
      </c>
      <c r="AY45" s="16">
        <f t="shared" si="12"/>
        <v>5</v>
      </c>
      <c r="AZ45" s="16">
        <f t="shared" si="12"/>
        <v>5</v>
      </c>
      <c r="BA45" s="16">
        <f t="shared" si="12"/>
        <v>5</v>
      </c>
      <c r="BB45" s="16">
        <f t="shared" si="12"/>
        <v>5</v>
      </c>
      <c r="BC45" s="16">
        <f t="shared" si="12"/>
        <v>5</v>
      </c>
      <c r="BD45" s="16">
        <f t="shared" si="12"/>
        <v>5</v>
      </c>
      <c r="BE45" s="16">
        <f t="shared" si="12"/>
        <v>5</v>
      </c>
      <c r="BF45" s="16">
        <f t="shared" si="12"/>
        <v>4</v>
      </c>
      <c r="BG45" s="16">
        <f t="shared" si="12"/>
        <v>4</v>
      </c>
      <c r="BH45" s="16">
        <f t="shared" si="12"/>
        <v>5</v>
      </c>
      <c r="BI45" s="16">
        <f t="shared" si="12"/>
        <v>5</v>
      </c>
      <c r="BJ45" s="16">
        <f t="shared" si="12"/>
        <v>5</v>
      </c>
      <c r="BK45" s="16">
        <f t="shared" si="12"/>
        <v>5</v>
      </c>
      <c r="BL45" s="16">
        <f t="shared" si="12"/>
        <v>4</v>
      </c>
      <c r="BM45" s="16">
        <f t="shared" si="12"/>
        <v>4</v>
      </c>
      <c r="BN45" s="16">
        <f t="shared" si="12"/>
        <v>4</v>
      </c>
      <c r="BO45" s="16">
        <f t="shared" ref="BO45:CS46" si="13">BO34</f>
        <v>4</v>
      </c>
      <c r="BP45" s="16">
        <f t="shared" si="13"/>
        <v>3</v>
      </c>
      <c r="BQ45" s="16">
        <f t="shared" si="13"/>
        <v>4</v>
      </c>
      <c r="BR45" s="16">
        <f t="shared" si="13"/>
        <v>4</v>
      </c>
      <c r="BS45" s="16">
        <f t="shared" si="13"/>
        <v>4</v>
      </c>
      <c r="BT45" s="16">
        <f t="shared" si="13"/>
        <v>4</v>
      </c>
      <c r="BU45" s="16">
        <f t="shared" si="13"/>
        <v>5</v>
      </c>
      <c r="BV45" s="16">
        <f t="shared" si="13"/>
        <v>5</v>
      </c>
      <c r="BW45" s="16">
        <f t="shared" si="13"/>
        <v>4</v>
      </c>
      <c r="BX45" s="16">
        <f t="shared" si="13"/>
        <v>4</v>
      </c>
      <c r="BY45" s="16">
        <f t="shared" si="13"/>
        <v>5</v>
      </c>
      <c r="BZ45" s="16">
        <f t="shared" si="13"/>
        <v>5</v>
      </c>
      <c r="CA45" s="16">
        <f t="shared" si="13"/>
        <v>5</v>
      </c>
      <c r="CB45" s="16">
        <f t="shared" si="13"/>
        <v>4</v>
      </c>
      <c r="CC45" s="16">
        <f t="shared" si="13"/>
        <v>4</v>
      </c>
      <c r="CD45" s="16">
        <f t="shared" si="13"/>
        <v>5</v>
      </c>
      <c r="CE45" s="16">
        <f t="shared" si="13"/>
        <v>5</v>
      </c>
      <c r="CF45" s="16">
        <f t="shared" si="13"/>
        <v>5</v>
      </c>
      <c r="CG45" s="16">
        <f t="shared" si="13"/>
        <v>5</v>
      </c>
      <c r="CH45" s="16">
        <f t="shared" si="13"/>
        <v>5</v>
      </c>
      <c r="CI45" s="16">
        <f t="shared" si="13"/>
        <v>4</v>
      </c>
      <c r="CJ45" s="16">
        <f t="shared" si="13"/>
        <v>4</v>
      </c>
      <c r="CK45" s="16">
        <f t="shared" si="13"/>
        <v>4</v>
      </c>
      <c r="CL45" s="16">
        <f t="shared" si="13"/>
        <v>4</v>
      </c>
      <c r="CM45" s="16">
        <f t="shared" si="13"/>
        <v>5</v>
      </c>
      <c r="CN45" s="16">
        <f t="shared" si="13"/>
        <v>4</v>
      </c>
      <c r="CO45" s="16">
        <f t="shared" si="13"/>
        <v>4</v>
      </c>
      <c r="CP45" s="16">
        <f t="shared" si="13"/>
        <v>4</v>
      </c>
      <c r="CQ45" s="16">
        <f t="shared" si="13"/>
        <v>4</v>
      </c>
      <c r="CR45" s="16">
        <f t="shared" si="13"/>
        <v>4</v>
      </c>
      <c r="CS45" s="16">
        <f t="shared" si="13"/>
        <v>4</v>
      </c>
      <c r="CT45" s="16">
        <f>CT34</f>
        <v>283.3</v>
      </c>
    </row>
    <row r="46" spans="1:103" x14ac:dyDescent="0.25">
      <c r="A46" s="17" t="s">
        <v>192</v>
      </c>
      <c r="B46" s="18">
        <f>B35</f>
        <v>53</v>
      </c>
      <c r="C46" s="18">
        <f t="shared" si="12"/>
        <v>53</v>
      </c>
      <c r="D46" s="18">
        <f t="shared" si="12"/>
        <v>53</v>
      </c>
      <c r="E46" s="18">
        <f t="shared" si="12"/>
        <v>53</v>
      </c>
      <c r="F46" s="18">
        <f t="shared" si="12"/>
        <v>53</v>
      </c>
      <c r="G46" s="18">
        <f t="shared" si="12"/>
        <v>53</v>
      </c>
      <c r="H46" s="18">
        <f t="shared" si="12"/>
        <v>53</v>
      </c>
      <c r="I46" s="18">
        <f t="shared" si="12"/>
        <v>54</v>
      </c>
      <c r="J46" s="18">
        <f t="shared" si="12"/>
        <v>53</v>
      </c>
      <c r="K46" s="18">
        <f t="shared" si="12"/>
        <v>53</v>
      </c>
      <c r="L46" s="18">
        <f t="shared" si="12"/>
        <v>53</v>
      </c>
      <c r="M46" s="18">
        <f t="shared" si="12"/>
        <v>55</v>
      </c>
      <c r="N46" s="18">
        <f t="shared" si="12"/>
        <v>53</v>
      </c>
      <c r="O46" s="18">
        <f t="shared" si="12"/>
        <v>53</v>
      </c>
      <c r="P46" s="18">
        <f t="shared" si="12"/>
        <v>52</v>
      </c>
      <c r="Q46" s="18">
        <f t="shared" si="12"/>
        <v>51</v>
      </c>
      <c r="R46" s="18">
        <f t="shared" si="12"/>
        <v>50</v>
      </c>
      <c r="S46" s="18">
        <f t="shared" si="12"/>
        <v>50</v>
      </c>
      <c r="T46" s="18">
        <f t="shared" si="12"/>
        <v>50</v>
      </c>
      <c r="U46" s="18">
        <f t="shared" si="12"/>
        <v>50</v>
      </c>
      <c r="V46" s="18">
        <f t="shared" si="12"/>
        <v>49</v>
      </c>
      <c r="W46" s="18">
        <f t="shared" si="12"/>
        <v>44</v>
      </c>
      <c r="X46" s="18">
        <f t="shared" si="12"/>
        <v>46</v>
      </c>
      <c r="Y46" s="18">
        <f t="shared" si="12"/>
        <v>47</v>
      </c>
      <c r="Z46" s="18">
        <f t="shared" si="12"/>
        <v>46</v>
      </c>
      <c r="AA46" s="18">
        <f t="shared" si="12"/>
        <v>47</v>
      </c>
      <c r="AB46" s="18">
        <f t="shared" si="12"/>
        <v>48</v>
      </c>
      <c r="AC46" s="18">
        <f t="shared" si="12"/>
        <v>49</v>
      </c>
      <c r="AD46" s="18">
        <f t="shared" si="12"/>
        <v>47</v>
      </c>
      <c r="AE46" s="18">
        <f t="shared" si="12"/>
        <v>50</v>
      </c>
      <c r="AF46" s="18">
        <f t="shared" si="12"/>
        <v>51</v>
      </c>
      <c r="AG46" s="18">
        <f t="shared" si="12"/>
        <v>54</v>
      </c>
      <c r="AH46" s="18">
        <f t="shared" si="12"/>
        <v>57</v>
      </c>
      <c r="AI46" s="18">
        <f t="shared" si="12"/>
        <v>59</v>
      </c>
      <c r="AJ46" s="18">
        <f t="shared" si="12"/>
        <v>59</v>
      </c>
      <c r="AK46" s="18">
        <f t="shared" si="12"/>
        <v>66</v>
      </c>
      <c r="AL46" s="18">
        <f t="shared" si="12"/>
        <v>65</v>
      </c>
      <c r="AM46" s="18">
        <f t="shared" si="12"/>
        <v>64</v>
      </c>
      <c r="AN46" s="18">
        <f t="shared" si="12"/>
        <v>66</v>
      </c>
      <c r="AO46" s="18">
        <f t="shared" si="12"/>
        <v>53</v>
      </c>
      <c r="AP46" s="18">
        <f t="shared" si="12"/>
        <v>55</v>
      </c>
      <c r="AQ46" s="18">
        <f t="shared" si="12"/>
        <v>56</v>
      </c>
      <c r="AR46" s="18">
        <f t="shared" si="12"/>
        <v>50</v>
      </c>
      <c r="AS46" s="18">
        <f t="shared" si="12"/>
        <v>55</v>
      </c>
      <c r="AT46" s="18">
        <f t="shared" si="12"/>
        <v>60</v>
      </c>
      <c r="AU46" s="18">
        <f t="shared" si="12"/>
        <v>60</v>
      </c>
      <c r="AV46" s="18">
        <f t="shared" si="12"/>
        <v>56</v>
      </c>
      <c r="AW46" s="18">
        <f t="shared" si="12"/>
        <v>59</v>
      </c>
      <c r="AX46" s="18">
        <f t="shared" si="12"/>
        <v>61</v>
      </c>
      <c r="AY46" s="18">
        <f t="shared" si="12"/>
        <v>57</v>
      </c>
      <c r="AZ46" s="18">
        <f t="shared" si="12"/>
        <v>55</v>
      </c>
      <c r="BA46" s="18">
        <f t="shared" si="12"/>
        <v>56</v>
      </c>
      <c r="BB46" s="18">
        <f t="shared" si="12"/>
        <v>56</v>
      </c>
      <c r="BC46" s="18">
        <f t="shared" si="12"/>
        <v>59</v>
      </c>
      <c r="BD46" s="18">
        <f t="shared" si="12"/>
        <v>60</v>
      </c>
      <c r="BE46" s="18">
        <f t="shared" si="12"/>
        <v>62</v>
      </c>
      <c r="BF46" s="18">
        <f t="shared" si="12"/>
        <v>58</v>
      </c>
      <c r="BG46" s="18">
        <f t="shared" si="12"/>
        <v>53</v>
      </c>
      <c r="BH46" s="18">
        <f t="shared" si="12"/>
        <v>51</v>
      </c>
      <c r="BI46" s="18">
        <f t="shared" si="12"/>
        <v>50</v>
      </c>
      <c r="BJ46" s="18">
        <f t="shared" si="12"/>
        <v>48</v>
      </c>
      <c r="BK46" s="18">
        <f t="shared" si="12"/>
        <v>48</v>
      </c>
      <c r="BL46" s="18">
        <f t="shared" si="12"/>
        <v>46</v>
      </c>
      <c r="BM46" s="18">
        <f t="shared" si="12"/>
        <v>45</v>
      </c>
      <c r="BN46" s="18">
        <f t="shared" si="12"/>
        <v>45</v>
      </c>
      <c r="BO46" s="18">
        <f t="shared" si="13"/>
        <v>42</v>
      </c>
      <c r="BP46" s="18">
        <f t="shared" si="13"/>
        <v>40</v>
      </c>
      <c r="BQ46" s="18">
        <f t="shared" si="13"/>
        <v>37</v>
      </c>
      <c r="BR46" s="18">
        <f t="shared" si="13"/>
        <v>39</v>
      </c>
      <c r="BS46" s="18">
        <f t="shared" si="13"/>
        <v>36</v>
      </c>
      <c r="BT46" s="18">
        <f t="shared" si="13"/>
        <v>35</v>
      </c>
      <c r="BU46" s="18">
        <f t="shared" si="13"/>
        <v>34</v>
      </c>
      <c r="BV46" s="18">
        <f t="shared" si="13"/>
        <v>34</v>
      </c>
      <c r="BW46" s="18">
        <f t="shared" si="13"/>
        <v>34</v>
      </c>
      <c r="BX46" s="18">
        <f t="shared" si="13"/>
        <v>33</v>
      </c>
      <c r="BY46" s="18">
        <f t="shared" si="13"/>
        <v>36</v>
      </c>
      <c r="BZ46" s="18">
        <f t="shared" si="13"/>
        <v>36</v>
      </c>
      <c r="CA46" s="18">
        <f t="shared" si="13"/>
        <v>35</v>
      </c>
      <c r="CB46" s="18">
        <f t="shared" si="13"/>
        <v>40</v>
      </c>
      <c r="CC46" s="18">
        <f t="shared" si="13"/>
        <v>39</v>
      </c>
      <c r="CD46" s="18">
        <f t="shared" si="13"/>
        <v>38</v>
      </c>
      <c r="CE46" s="18">
        <f t="shared" si="13"/>
        <v>40</v>
      </c>
      <c r="CF46" s="18">
        <f t="shared" si="13"/>
        <v>41</v>
      </c>
      <c r="CG46" s="18">
        <f t="shared" si="13"/>
        <v>40</v>
      </c>
      <c r="CH46" s="18">
        <f t="shared" si="13"/>
        <v>39</v>
      </c>
      <c r="CI46" s="18">
        <f t="shared" si="13"/>
        <v>40</v>
      </c>
      <c r="CJ46" s="18">
        <f t="shared" si="13"/>
        <v>39</v>
      </c>
      <c r="CK46" s="18">
        <f t="shared" si="13"/>
        <v>37</v>
      </c>
      <c r="CL46" s="18">
        <f t="shared" si="13"/>
        <v>37</v>
      </c>
      <c r="CM46" s="18">
        <f t="shared" si="13"/>
        <v>40</v>
      </c>
      <c r="CN46" s="18">
        <f t="shared" si="13"/>
        <v>40</v>
      </c>
      <c r="CO46" s="18">
        <f t="shared" si="13"/>
        <v>39</v>
      </c>
      <c r="CP46" s="18">
        <f t="shared" si="13"/>
        <v>38</v>
      </c>
      <c r="CQ46" s="18">
        <f t="shared" si="13"/>
        <v>40</v>
      </c>
      <c r="CR46" s="18">
        <f t="shared" si="13"/>
        <v>40</v>
      </c>
      <c r="CS46" s="18">
        <f t="shared" si="13"/>
        <v>39</v>
      </c>
      <c r="CT46" s="18">
        <f>CT35</f>
        <v>4150</v>
      </c>
    </row>
    <row r="47" spans="1:103" x14ac:dyDescent="0.25">
      <c r="A47" s="19"/>
      <c r="B47" s="16">
        <f>SUM(B39:B46)</f>
        <v>1125</v>
      </c>
      <c r="C47" s="16">
        <f t="shared" ref="C47:BN47" si="14">SUM(C39:C46)</f>
        <v>1120</v>
      </c>
      <c r="D47" s="16">
        <f t="shared" si="14"/>
        <v>1084</v>
      </c>
      <c r="E47" s="16">
        <f t="shared" si="14"/>
        <v>1077</v>
      </c>
      <c r="F47" s="16">
        <f t="shared" si="14"/>
        <v>1048</v>
      </c>
      <c r="G47" s="16">
        <f t="shared" si="14"/>
        <v>1027</v>
      </c>
      <c r="H47" s="16">
        <f t="shared" si="14"/>
        <v>1022</v>
      </c>
      <c r="I47" s="16">
        <f t="shared" si="14"/>
        <v>1027</v>
      </c>
      <c r="J47" s="16">
        <f t="shared" si="14"/>
        <v>1016</v>
      </c>
      <c r="K47" s="16">
        <f t="shared" si="14"/>
        <v>1008</v>
      </c>
      <c r="L47" s="16">
        <f t="shared" si="14"/>
        <v>993</v>
      </c>
      <c r="M47" s="16">
        <f t="shared" si="14"/>
        <v>988</v>
      </c>
      <c r="N47" s="16">
        <f t="shared" si="14"/>
        <v>997</v>
      </c>
      <c r="O47" s="16">
        <f t="shared" si="14"/>
        <v>1001</v>
      </c>
      <c r="P47" s="16">
        <f t="shared" si="14"/>
        <v>1012</v>
      </c>
      <c r="Q47" s="16">
        <f t="shared" si="14"/>
        <v>1029</v>
      </c>
      <c r="R47" s="16">
        <f t="shared" si="14"/>
        <v>1100</v>
      </c>
      <c r="S47" s="16">
        <f t="shared" si="14"/>
        <v>1158</v>
      </c>
      <c r="T47" s="16">
        <f t="shared" si="14"/>
        <v>1270</v>
      </c>
      <c r="U47" s="16">
        <f t="shared" si="14"/>
        <v>1351</v>
      </c>
      <c r="V47" s="16">
        <f t="shared" si="14"/>
        <v>1478</v>
      </c>
      <c r="W47" s="16">
        <f t="shared" si="14"/>
        <v>1582</v>
      </c>
      <c r="X47" s="16">
        <f t="shared" si="14"/>
        <v>1666</v>
      </c>
      <c r="Y47" s="16">
        <f t="shared" si="14"/>
        <v>1680</v>
      </c>
      <c r="Z47" s="16">
        <f t="shared" si="14"/>
        <v>1631</v>
      </c>
      <c r="AA47" s="16">
        <f t="shared" si="14"/>
        <v>1554</v>
      </c>
      <c r="AB47" s="16">
        <f t="shared" si="14"/>
        <v>1474</v>
      </c>
      <c r="AC47" s="16">
        <f t="shared" si="14"/>
        <v>1387</v>
      </c>
      <c r="AD47" s="16">
        <f t="shared" si="14"/>
        <v>1352</v>
      </c>
      <c r="AE47" s="16">
        <f t="shared" si="14"/>
        <v>1344</v>
      </c>
      <c r="AF47" s="16">
        <f t="shared" si="14"/>
        <v>1379</v>
      </c>
      <c r="AG47" s="16">
        <f t="shared" si="14"/>
        <v>1418</v>
      </c>
      <c r="AH47" s="16">
        <f t="shared" si="14"/>
        <v>1511</v>
      </c>
      <c r="AI47" s="16">
        <f t="shared" si="14"/>
        <v>1582</v>
      </c>
      <c r="AJ47" s="16">
        <f t="shared" si="14"/>
        <v>1658</v>
      </c>
      <c r="AK47" s="16">
        <f t="shared" si="14"/>
        <v>1694</v>
      </c>
      <c r="AL47" s="16">
        <f t="shared" si="14"/>
        <v>1718</v>
      </c>
      <c r="AM47" s="16">
        <f t="shared" si="14"/>
        <v>1728</v>
      </c>
      <c r="AN47" s="16">
        <f t="shared" si="14"/>
        <v>1740</v>
      </c>
      <c r="AO47" s="16">
        <f t="shared" si="14"/>
        <v>1726</v>
      </c>
      <c r="AP47" s="16">
        <f t="shared" si="14"/>
        <v>1732</v>
      </c>
      <c r="AQ47" s="16">
        <f t="shared" si="14"/>
        <v>1750</v>
      </c>
      <c r="AR47" s="16">
        <f t="shared" si="14"/>
        <v>1754</v>
      </c>
      <c r="AS47" s="16">
        <f t="shared" si="14"/>
        <v>1783</v>
      </c>
      <c r="AT47" s="16">
        <f t="shared" si="14"/>
        <v>1755</v>
      </c>
      <c r="AU47" s="16">
        <f t="shared" si="14"/>
        <v>1756</v>
      </c>
      <c r="AV47" s="16">
        <f t="shared" si="14"/>
        <v>1753</v>
      </c>
      <c r="AW47" s="16">
        <f t="shared" si="14"/>
        <v>1721</v>
      </c>
      <c r="AX47" s="16">
        <f t="shared" si="14"/>
        <v>1698</v>
      </c>
      <c r="AY47" s="16">
        <f t="shared" si="14"/>
        <v>1659</v>
      </c>
      <c r="AZ47" s="16">
        <f t="shared" si="14"/>
        <v>1629</v>
      </c>
      <c r="BA47" s="16">
        <f t="shared" si="14"/>
        <v>1594</v>
      </c>
      <c r="BB47" s="16">
        <f t="shared" si="14"/>
        <v>1563</v>
      </c>
      <c r="BC47" s="16">
        <f t="shared" si="14"/>
        <v>1523</v>
      </c>
      <c r="BD47" s="16">
        <f t="shared" si="14"/>
        <v>1537</v>
      </c>
      <c r="BE47" s="16">
        <f t="shared" si="14"/>
        <v>1587</v>
      </c>
      <c r="BF47" s="16">
        <f t="shared" si="14"/>
        <v>1630</v>
      </c>
      <c r="BG47" s="16">
        <f t="shared" si="14"/>
        <v>1676</v>
      </c>
      <c r="BH47" s="16">
        <f t="shared" si="14"/>
        <v>1716</v>
      </c>
      <c r="BI47" s="16">
        <f t="shared" si="14"/>
        <v>1712</v>
      </c>
      <c r="BJ47" s="16">
        <f t="shared" si="14"/>
        <v>1722</v>
      </c>
      <c r="BK47" s="16">
        <f t="shared" si="14"/>
        <v>1758</v>
      </c>
      <c r="BL47" s="16">
        <f t="shared" si="14"/>
        <v>1790</v>
      </c>
      <c r="BM47" s="16">
        <f t="shared" si="14"/>
        <v>1811</v>
      </c>
      <c r="BN47" s="16">
        <f t="shared" si="14"/>
        <v>1823</v>
      </c>
      <c r="BO47" s="16">
        <f t="shared" ref="BO47:CT47" si="15">SUM(BO39:BO46)</f>
        <v>1837</v>
      </c>
      <c r="BP47" s="16">
        <f t="shared" si="15"/>
        <v>1851</v>
      </c>
      <c r="BQ47" s="16">
        <f t="shared" si="15"/>
        <v>1821</v>
      </c>
      <c r="BR47" s="16">
        <f t="shared" si="15"/>
        <v>1829</v>
      </c>
      <c r="BS47" s="16">
        <f t="shared" si="15"/>
        <v>1820</v>
      </c>
      <c r="BT47" s="16">
        <f t="shared" si="15"/>
        <v>1822</v>
      </c>
      <c r="BU47" s="16">
        <f t="shared" si="15"/>
        <v>1824</v>
      </c>
      <c r="BV47" s="16">
        <f t="shared" si="15"/>
        <v>1903</v>
      </c>
      <c r="BW47" s="16">
        <f t="shared" si="15"/>
        <v>2011</v>
      </c>
      <c r="BX47" s="16">
        <f t="shared" si="15"/>
        <v>2070</v>
      </c>
      <c r="BY47" s="16">
        <f t="shared" si="15"/>
        <v>2093</v>
      </c>
      <c r="BZ47" s="16">
        <f t="shared" si="15"/>
        <v>2074</v>
      </c>
      <c r="CA47" s="16">
        <f t="shared" si="15"/>
        <v>2039</v>
      </c>
      <c r="CB47" s="16">
        <f t="shared" si="15"/>
        <v>1999</v>
      </c>
      <c r="CC47" s="16">
        <f t="shared" si="15"/>
        <v>1966</v>
      </c>
      <c r="CD47" s="16">
        <f t="shared" si="15"/>
        <v>1918</v>
      </c>
      <c r="CE47" s="16">
        <f t="shared" si="15"/>
        <v>1883</v>
      </c>
      <c r="CF47" s="16">
        <f t="shared" si="15"/>
        <v>1841</v>
      </c>
      <c r="CG47" s="16">
        <f t="shared" si="15"/>
        <v>1793</v>
      </c>
      <c r="CH47" s="16">
        <f t="shared" si="15"/>
        <v>1744</v>
      </c>
      <c r="CI47" s="16">
        <f t="shared" si="15"/>
        <v>1695</v>
      </c>
      <c r="CJ47" s="16">
        <f t="shared" si="15"/>
        <v>1639</v>
      </c>
      <c r="CK47" s="16">
        <f t="shared" si="15"/>
        <v>1585</v>
      </c>
      <c r="CL47" s="16">
        <f t="shared" si="15"/>
        <v>1537</v>
      </c>
      <c r="CM47" s="16">
        <f t="shared" si="15"/>
        <v>1486</v>
      </c>
      <c r="CN47" s="16">
        <f t="shared" si="15"/>
        <v>1454</v>
      </c>
      <c r="CO47" s="16">
        <f t="shared" si="15"/>
        <v>1409</v>
      </c>
      <c r="CP47" s="16">
        <f t="shared" si="15"/>
        <v>1382</v>
      </c>
      <c r="CQ47" s="16">
        <f t="shared" si="15"/>
        <v>1340</v>
      </c>
      <c r="CR47" s="16">
        <f t="shared" si="15"/>
        <v>1312</v>
      </c>
      <c r="CS47" s="16">
        <f>SUM(CS39:CS46)</f>
        <v>1285</v>
      </c>
      <c r="CT47" s="16">
        <f t="shared" si="15"/>
        <v>42907.7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Y47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CT47" sqref="B39:CT47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45049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33">
        <v>0</v>
      </c>
      <c r="S3" s="33">
        <v>0</v>
      </c>
      <c r="T3" s="33">
        <v>11</v>
      </c>
      <c r="U3" s="33">
        <v>27</v>
      </c>
      <c r="V3" s="33">
        <v>27</v>
      </c>
      <c r="W3" s="33">
        <v>27</v>
      </c>
      <c r="X3" s="33">
        <v>27</v>
      </c>
      <c r="Y3" s="33">
        <v>27</v>
      </c>
      <c r="Z3" s="33">
        <v>27</v>
      </c>
      <c r="AA3" s="33">
        <v>15</v>
      </c>
      <c r="AB3" s="33">
        <v>15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20</v>
      </c>
      <c r="AL3" s="33">
        <v>20</v>
      </c>
      <c r="AM3" s="33">
        <v>20</v>
      </c>
      <c r="AN3" s="33">
        <v>20</v>
      </c>
      <c r="AO3" s="33">
        <v>20</v>
      </c>
      <c r="AP3" s="33">
        <v>20</v>
      </c>
      <c r="AQ3" s="33">
        <v>20</v>
      </c>
      <c r="AR3" s="33">
        <v>20</v>
      </c>
      <c r="AS3" s="33">
        <v>20</v>
      </c>
      <c r="AT3" s="33">
        <v>20</v>
      </c>
      <c r="AU3" s="33">
        <v>20</v>
      </c>
      <c r="AV3" s="33">
        <v>20</v>
      </c>
      <c r="AW3" s="33">
        <v>20</v>
      </c>
      <c r="AX3" s="33">
        <v>20</v>
      </c>
      <c r="AY3" s="21">
        <v>20</v>
      </c>
      <c r="AZ3" s="21">
        <v>20</v>
      </c>
      <c r="BA3" s="21">
        <v>20</v>
      </c>
      <c r="BB3" s="21">
        <v>10</v>
      </c>
      <c r="BC3" s="21">
        <v>10</v>
      </c>
      <c r="BD3" s="22">
        <v>10</v>
      </c>
      <c r="BE3" s="21">
        <v>10</v>
      </c>
      <c r="BF3" s="21">
        <v>10</v>
      </c>
      <c r="BG3" s="21">
        <v>10</v>
      </c>
      <c r="BH3" s="21">
        <v>10</v>
      </c>
      <c r="BI3" s="22">
        <v>10</v>
      </c>
      <c r="BJ3" s="21">
        <v>10</v>
      </c>
      <c r="BK3" s="21">
        <v>10</v>
      </c>
      <c r="BL3" s="21">
        <v>27</v>
      </c>
      <c r="BM3" s="21">
        <v>21</v>
      </c>
      <c r="BN3" s="21">
        <v>21</v>
      </c>
      <c r="BO3" s="22">
        <v>26</v>
      </c>
      <c r="BP3" s="33">
        <v>26</v>
      </c>
      <c r="BQ3" s="33">
        <v>26</v>
      </c>
      <c r="BR3" s="33">
        <v>26</v>
      </c>
      <c r="BS3" s="33">
        <v>26</v>
      </c>
      <c r="BT3" s="33">
        <v>26</v>
      </c>
      <c r="BU3" s="33">
        <v>26</v>
      </c>
      <c r="BV3" s="33">
        <v>10</v>
      </c>
      <c r="BW3" s="33">
        <v>10</v>
      </c>
      <c r="BX3" s="33">
        <v>10</v>
      </c>
      <c r="BY3" s="33">
        <v>10</v>
      </c>
      <c r="BZ3" s="33">
        <v>26</v>
      </c>
      <c r="CA3" s="33">
        <v>26</v>
      </c>
      <c r="CB3" s="33">
        <v>26</v>
      </c>
      <c r="CC3" s="33">
        <v>26</v>
      </c>
      <c r="CD3" s="33">
        <v>26</v>
      </c>
      <c r="CE3" s="33">
        <v>26</v>
      </c>
      <c r="CF3" s="33">
        <v>10</v>
      </c>
      <c r="CG3" s="33">
        <v>10</v>
      </c>
      <c r="CH3" s="33">
        <v>10</v>
      </c>
      <c r="CI3" s="33">
        <v>10</v>
      </c>
      <c r="CJ3" s="33">
        <v>10</v>
      </c>
      <c r="CK3" s="33">
        <v>10</v>
      </c>
      <c r="CL3" s="33">
        <v>10</v>
      </c>
      <c r="CM3" s="33">
        <v>10</v>
      </c>
      <c r="CN3" s="33">
        <v>10</v>
      </c>
      <c r="CO3" s="33">
        <v>10</v>
      </c>
      <c r="CP3" s="33">
        <v>10</v>
      </c>
      <c r="CQ3" s="33">
        <v>10</v>
      </c>
      <c r="CR3" s="33">
        <v>0</v>
      </c>
      <c r="CS3" s="33">
        <v>0</v>
      </c>
      <c r="CT3" s="37">
        <v>326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9</v>
      </c>
      <c r="C4" s="29">
        <v>10</v>
      </c>
      <c r="D4" s="29">
        <v>10</v>
      </c>
      <c r="E4" s="29">
        <v>10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33">
        <v>0</v>
      </c>
      <c r="S4" s="33">
        <v>0</v>
      </c>
      <c r="T4" s="33">
        <v>0</v>
      </c>
      <c r="U4" s="33">
        <v>10</v>
      </c>
      <c r="V4" s="33">
        <v>10</v>
      </c>
      <c r="W4" s="33">
        <v>10</v>
      </c>
      <c r="X4" s="33">
        <v>10</v>
      </c>
      <c r="Y4" s="33">
        <v>10</v>
      </c>
      <c r="Z4" s="33">
        <v>10</v>
      </c>
      <c r="AA4" s="33">
        <v>10</v>
      </c>
      <c r="AB4" s="33">
        <v>10</v>
      </c>
      <c r="AC4" s="33">
        <v>10</v>
      </c>
      <c r="AD4" s="33">
        <v>10</v>
      </c>
      <c r="AE4" s="33">
        <v>10</v>
      </c>
      <c r="AF4" s="33">
        <v>10</v>
      </c>
      <c r="AG4" s="33">
        <v>10</v>
      </c>
      <c r="AH4" s="33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21">
        <v>10</v>
      </c>
      <c r="AZ4" s="21">
        <v>10</v>
      </c>
      <c r="BA4" s="21">
        <v>10</v>
      </c>
      <c r="BB4" s="21">
        <v>10</v>
      </c>
      <c r="BC4" s="21">
        <v>10</v>
      </c>
      <c r="BD4" s="22">
        <v>10</v>
      </c>
      <c r="BE4" s="21">
        <v>10</v>
      </c>
      <c r="BF4" s="21">
        <v>10</v>
      </c>
      <c r="BG4" s="21">
        <v>10</v>
      </c>
      <c r="BH4" s="21">
        <v>10</v>
      </c>
      <c r="BI4" s="22">
        <v>10</v>
      </c>
      <c r="BJ4" s="21">
        <v>10</v>
      </c>
      <c r="BK4" s="21">
        <v>10</v>
      </c>
      <c r="BL4" s="21">
        <v>10</v>
      </c>
      <c r="BM4" s="21">
        <v>10</v>
      </c>
      <c r="BN4" s="21">
        <v>10</v>
      </c>
      <c r="BO4" s="22">
        <v>10</v>
      </c>
      <c r="BP4" s="33">
        <v>10</v>
      </c>
      <c r="BQ4" s="33">
        <v>10</v>
      </c>
      <c r="BR4" s="33">
        <v>10</v>
      </c>
      <c r="BS4" s="33">
        <v>10</v>
      </c>
      <c r="BT4" s="33">
        <v>10</v>
      </c>
      <c r="BU4" s="33">
        <v>10</v>
      </c>
      <c r="BV4" s="33">
        <v>10</v>
      </c>
      <c r="BW4" s="33">
        <v>10</v>
      </c>
      <c r="BX4" s="33">
        <v>10</v>
      </c>
      <c r="BY4" s="33">
        <v>10</v>
      </c>
      <c r="BZ4" s="33">
        <v>10</v>
      </c>
      <c r="CA4" s="33">
        <v>10</v>
      </c>
      <c r="CB4" s="33">
        <v>10</v>
      </c>
      <c r="CC4" s="33">
        <v>10</v>
      </c>
      <c r="CD4" s="33">
        <v>10</v>
      </c>
      <c r="CE4" s="33">
        <v>10</v>
      </c>
      <c r="CF4" s="33">
        <v>10</v>
      </c>
      <c r="CG4" s="33">
        <v>10</v>
      </c>
      <c r="CH4" s="33">
        <v>10</v>
      </c>
      <c r="CI4" s="33">
        <v>10</v>
      </c>
      <c r="CJ4" s="33">
        <v>10</v>
      </c>
      <c r="CK4" s="33">
        <v>10</v>
      </c>
      <c r="CL4" s="33">
        <v>10</v>
      </c>
      <c r="CM4" s="33">
        <v>9</v>
      </c>
      <c r="CN4" s="33">
        <v>0</v>
      </c>
      <c r="CO4" s="33">
        <v>0</v>
      </c>
      <c r="CP4" s="33">
        <v>0</v>
      </c>
      <c r="CQ4" s="33">
        <v>0</v>
      </c>
      <c r="CR4" s="33">
        <v>0</v>
      </c>
      <c r="CS4" s="33">
        <v>0</v>
      </c>
      <c r="CT4" s="37">
        <v>191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13</v>
      </c>
      <c r="C5" s="29">
        <v>13</v>
      </c>
      <c r="D5" s="29">
        <v>13</v>
      </c>
      <c r="E5" s="29">
        <v>13</v>
      </c>
      <c r="F5" s="30">
        <v>13</v>
      </c>
      <c r="G5" s="29">
        <v>31</v>
      </c>
      <c r="H5" s="29">
        <v>31</v>
      </c>
      <c r="I5" s="29">
        <v>31</v>
      </c>
      <c r="J5" s="29">
        <v>31</v>
      </c>
      <c r="K5" s="29">
        <v>31</v>
      </c>
      <c r="L5" s="29">
        <v>31</v>
      </c>
      <c r="M5" s="29">
        <v>31</v>
      </c>
      <c r="N5" s="29">
        <v>31</v>
      </c>
      <c r="O5" s="29">
        <v>31</v>
      </c>
      <c r="P5" s="29">
        <v>31</v>
      </c>
      <c r="Q5" s="29">
        <v>31</v>
      </c>
      <c r="R5" s="33">
        <v>31</v>
      </c>
      <c r="S5" s="33">
        <v>31</v>
      </c>
      <c r="T5" s="33">
        <v>41</v>
      </c>
      <c r="U5" s="33">
        <v>31</v>
      </c>
      <c r="V5" s="33">
        <v>31</v>
      </c>
      <c r="W5" s="33">
        <v>31</v>
      </c>
      <c r="X5" s="33">
        <v>31</v>
      </c>
      <c r="Y5" s="33">
        <v>31</v>
      </c>
      <c r="Z5" s="33">
        <v>31</v>
      </c>
      <c r="AA5" s="33">
        <v>23</v>
      </c>
      <c r="AB5" s="33">
        <v>20</v>
      </c>
      <c r="AC5" s="33">
        <v>20</v>
      </c>
      <c r="AD5" s="33">
        <v>20</v>
      </c>
      <c r="AE5" s="33">
        <v>20</v>
      </c>
      <c r="AF5" s="33">
        <v>20</v>
      </c>
      <c r="AG5" s="33">
        <v>31</v>
      </c>
      <c r="AH5" s="33">
        <v>35</v>
      </c>
      <c r="AI5" s="33">
        <v>32</v>
      </c>
      <c r="AJ5" s="33">
        <v>30</v>
      </c>
      <c r="AK5" s="33">
        <v>31</v>
      </c>
      <c r="AL5" s="33">
        <v>33</v>
      </c>
      <c r="AM5" s="33">
        <v>33</v>
      </c>
      <c r="AN5" s="33">
        <v>33</v>
      </c>
      <c r="AO5" s="33">
        <v>33</v>
      </c>
      <c r="AP5" s="33">
        <v>21</v>
      </c>
      <c r="AQ5" s="33">
        <v>21</v>
      </c>
      <c r="AR5" s="33">
        <v>21</v>
      </c>
      <c r="AS5" s="33">
        <v>21</v>
      </c>
      <c r="AT5" s="33">
        <v>21</v>
      </c>
      <c r="AU5" s="33">
        <v>21</v>
      </c>
      <c r="AV5" s="33">
        <v>21</v>
      </c>
      <c r="AW5" s="33">
        <v>21</v>
      </c>
      <c r="AX5" s="33">
        <v>21</v>
      </c>
      <c r="AY5" s="21">
        <v>21</v>
      </c>
      <c r="AZ5" s="21">
        <v>21</v>
      </c>
      <c r="BA5" s="21">
        <v>21</v>
      </c>
      <c r="BB5" s="21">
        <v>21</v>
      </c>
      <c r="BC5" s="21">
        <v>21</v>
      </c>
      <c r="BD5" s="22">
        <v>21</v>
      </c>
      <c r="BE5" s="21">
        <v>21</v>
      </c>
      <c r="BF5" s="21">
        <v>21</v>
      </c>
      <c r="BG5" s="21">
        <v>21</v>
      </c>
      <c r="BH5" s="21">
        <v>21</v>
      </c>
      <c r="BI5" s="22">
        <v>21</v>
      </c>
      <c r="BJ5" s="21">
        <v>21</v>
      </c>
      <c r="BK5" s="21">
        <v>21</v>
      </c>
      <c r="BL5" s="21">
        <v>33</v>
      </c>
      <c r="BM5" s="21">
        <v>22</v>
      </c>
      <c r="BN5" s="21">
        <v>22</v>
      </c>
      <c r="BO5" s="22">
        <v>30</v>
      </c>
      <c r="BP5" s="33">
        <v>30</v>
      </c>
      <c r="BQ5" s="33">
        <v>30</v>
      </c>
      <c r="BR5" s="33">
        <v>32</v>
      </c>
      <c r="BS5" s="33">
        <v>33</v>
      </c>
      <c r="BT5" s="33">
        <v>33</v>
      </c>
      <c r="BU5" s="33">
        <v>33</v>
      </c>
      <c r="BV5" s="33">
        <v>29</v>
      </c>
      <c r="BW5" s="33">
        <v>30</v>
      </c>
      <c r="BX5" s="33">
        <v>30</v>
      </c>
      <c r="BY5" s="33">
        <v>30</v>
      </c>
      <c r="BZ5" s="33">
        <v>30</v>
      </c>
      <c r="CA5" s="33">
        <v>21</v>
      </c>
      <c r="CB5" s="33">
        <v>21</v>
      </c>
      <c r="CC5" s="33">
        <v>21</v>
      </c>
      <c r="CD5" s="33">
        <v>21</v>
      </c>
      <c r="CE5" s="33">
        <v>21</v>
      </c>
      <c r="CF5" s="33">
        <v>14</v>
      </c>
      <c r="CG5" s="33">
        <v>14</v>
      </c>
      <c r="CH5" s="33">
        <v>14</v>
      </c>
      <c r="CI5" s="33">
        <v>9</v>
      </c>
      <c r="CJ5" s="33">
        <v>9</v>
      </c>
      <c r="CK5" s="33">
        <v>9</v>
      </c>
      <c r="CL5" s="33">
        <v>9</v>
      </c>
      <c r="CM5" s="33">
        <v>9</v>
      </c>
      <c r="CN5" s="33">
        <v>9</v>
      </c>
      <c r="CO5" s="33">
        <v>9</v>
      </c>
      <c r="CP5" s="33">
        <v>9</v>
      </c>
      <c r="CQ5" s="33">
        <v>9</v>
      </c>
      <c r="CR5" s="33">
        <v>9</v>
      </c>
      <c r="CS5" s="33">
        <v>9</v>
      </c>
      <c r="CT5" s="37">
        <v>564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20</v>
      </c>
      <c r="C6" s="29">
        <v>21</v>
      </c>
      <c r="D6" s="29">
        <v>21</v>
      </c>
      <c r="E6" s="29">
        <v>21</v>
      </c>
      <c r="F6" s="30">
        <v>21</v>
      </c>
      <c r="G6" s="29">
        <v>41</v>
      </c>
      <c r="H6" s="29">
        <v>19</v>
      </c>
      <c r="I6" s="29">
        <v>21</v>
      </c>
      <c r="J6" s="29">
        <v>40</v>
      </c>
      <c r="K6" s="29">
        <v>31</v>
      </c>
      <c r="L6" s="29">
        <v>31</v>
      </c>
      <c r="M6" s="29">
        <v>31</v>
      </c>
      <c r="N6" s="29">
        <v>31</v>
      </c>
      <c r="O6" s="29">
        <v>31</v>
      </c>
      <c r="P6" s="29">
        <v>31</v>
      </c>
      <c r="Q6" s="29">
        <v>41</v>
      </c>
      <c r="R6" s="33">
        <v>51</v>
      </c>
      <c r="S6" s="33">
        <v>41</v>
      </c>
      <c r="T6" s="33">
        <v>71</v>
      </c>
      <c r="U6" s="33">
        <v>51</v>
      </c>
      <c r="V6" s="33">
        <v>61</v>
      </c>
      <c r="W6" s="33">
        <v>41</v>
      </c>
      <c r="X6" s="33">
        <v>40</v>
      </c>
      <c r="Y6" s="33">
        <v>41</v>
      </c>
      <c r="Z6" s="33">
        <v>40</v>
      </c>
      <c r="AA6" s="33">
        <v>31</v>
      </c>
      <c r="AB6" s="33">
        <v>30</v>
      </c>
      <c r="AC6" s="33">
        <v>31</v>
      </c>
      <c r="AD6" s="33">
        <v>31</v>
      </c>
      <c r="AE6" s="33">
        <v>31</v>
      </c>
      <c r="AF6" s="33">
        <v>21</v>
      </c>
      <c r="AG6" s="33">
        <v>31</v>
      </c>
      <c r="AH6" s="33">
        <v>40</v>
      </c>
      <c r="AI6" s="33">
        <v>40</v>
      </c>
      <c r="AJ6" s="33">
        <v>41</v>
      </c>
      <c r="AK6" s="33">
        <v>81</v>
      </c>
      <c r="AL6" s="33">
        <v>81</v>
      </c>
      <c r="AM6" s="33">
        <v>61</v>
      </c>
      <c r="AN6" s="33">
        <v>61</v>
      </c>
      <c r="AO6" s="33">
        <v>61</v>
      </c>
      <c r="AP6" s="33">
        <v>40</v>
      </c>
      <c r="AQ6" s="33">
        <v>40</v>
      </c>
      <c r="AR6" s="33">
        <v>40</v>
      </c>
      <c r="AS6" s="33">
        <v>40</v>
      </c>
      <c r="AT6" s="33">
        <v>40</v>
      </c>
      <c r="AU6" s="33">
        <v>40</v>
      </c>
      <c r="AV6" s="33">
        <v>40</v>
      </c>
      <c r="AW6" s="33">
        <v>40</v>
      </c>
      <c r="AX6" s="33">
        <v>40</v>
      </c>
      <c r="AY6" s="21">
        <v>62</v>
      </c>
      <c r="AZ6" s="21">
        <v>62</v>
      </c>
      <c r="BA6" s="21">
        <v>42</v>
      </c>
      <c r="BB6" s="21">
        <v>42</v>
      </c>
      <c r="BC6" s="21">
        <v>42</v>
      </c>
      <c r="BD6" s="22">
        <v>42</v>
      </c>
      <c r="BE6" s="21">
        <v>62</v>
      </c>
      <c r="BF6" s="21">
        <v>62</v>
      </c>
      <c r="BG6" s="21">
        <v>62</v>
      </c>
      <c r="BH6" s="21">
        <v>62</v>
      </c>
      <c r="BI6" s="22">
        <v>62</v>
      </c>
      <c r="BJ6" s="21">
        <v>62</v>
      </c>
      <c r="BK6" s="21">
        <v>62</v>
      </c>
      <c r="BL6" s="21">
        <v>60</v>
      </c>
      <c r="BM6" s="21">
        <v>61</v>
      </c>
      <c r="BN6" s="21">
        <v>71</v>
      </c>
      <c r="BO6" s="22">
        <v>81</v>
      </c>
      <c r="BP6" s="33">
        <v>81</v>
      </c>
      <c r="BQ6" s="33">
        <v>61</v>
      </c>
      <c r="BR6" s="33">
        <v>61</v>
      </c>
      <c r="BS6" s="33">
        <v>61</v>
      </c>
      <c r="BT6" s="33">
        <v>61</v>
      </c>
      <c r="BU6" s="33">
        <v>51</v>
      </c>
      <c r="BV6" s="33">
        <v>51</v>
      </c>
      <c r="BW6" s="33">
        <v>81</v>
      </c>
      <c r="BX6" s="33">
        <v>81</v>
      </c>
      <c r="BY6" s="33">
        <v>81</v>
      </c>
      <c r="BZ6" s="33">
        <v>50</v>
      </c>
      <c r="CA6" s="33">
        <v>50</v>
      </c>
      <c r="CB6" s="33">
        <v>61</v>
      </c>
      <c r="CC6" s="33">
        <v>60</v>
      </c>
      <c r="CD6" s="33">
        <v>39</v>
      </c>
      <c r="CE6" s="33">
        <v>31</v>
      </c>
      <c r="CF6" s="33">
        <v>21</v>
      </c>
      <c r="CG6" s="33">
        <v>21</v>
      </c>
      <c r="CH6" s="33">
        <v>21</v>
      </c>
      <c r="CI6" s="33">
        <v>31</v>
      </c>
      <c r="CJ6" s="33">
        <v>21</v>
      </c>
      <c r="CK6" s="33">
        <v>31</v>
      </c>
      <c r="CL6" s="33">
        <v>41</v>
      </c>
      <c r="CM6" s="33">
        <v>20</v>
      </c>
      <c r="CN6" s="33">
        <v>21</v>
      </c>
      <c r="CO6" s="33">
        <v>21</v>
      </c>
      <c r="CP6" s="33">
        <v>21</v>
      </c>
      <c r="CQ6" s="33">
        <v>21</v>
      </c>
      <c r="CR6" s="33">
        <v>40</v>
      </c>
      <c r="CS6" s="33">
        <v>58</v>
      </c>
      <c r="CT6" s="37">
        <v>1067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8</v>
      </c>
      <c r="C7" s="29">
        <v>15</v>
      </c>
      <c r="D7" s="29">
        <v>15</v>
      </c>
      <c r="E7" s="29">
        <v>13</v>
      </c>
      <c r="F7" s="30">
        <v>16</v>
      </c>
      <c r="G7" s="29">
        <v>20</v>
      </c>
      <c r="H7" s="29">
        <v>7</v>
      </c>
      <c r="I7" s="29">
        <v>16</v>
      </c>
      <c r="J7" s="29">
        <v>29</v>
      </c>
      <c r="K7" s="29">
        <v>34</v>
      </c>
      <c r="L7" s="29">
        <v>34</v>
      </c>
      <c r="M7" s="29">
        <v>30</v>
      </c>
      <c r="N7" s="29">
        <v>34</v>
      </c>
      <c r="O7" s="29">
        <v>32</v>
      </c>
      <c r="P7" s="29">
        <v>39</v>
      </c>
      <c r="Q7" s="29">
        <v>37</v>
      </c>
      <c r="R7" s="33">
        <v>40</v>
      </c>
      <c r="S7" s="33">
        <v>42</v>
      </c>
      <c r="T7" s="33">
        <v>44</v>
      </c>
      <c r="U7" s="33">
        <v>32</v>
      </c>
      <c r="V7" s="33">
        <v>58</v>
      </c>
      <c r="W7" s="33">
        <v>50</v>
      </c>
      <c r="X7" s="33">
        <v>54</v>
      </c>
      <c r="Y7" s="33">
        <v>51</v>
      </c>
      <c r="Z7" s="33">
        <v>41</v>
      </c>
      <c r="AA7" s="33">
        <v>50</v>
      </c>
      <c r="AB7" s="33">
        <v>18</v>
      </c>
      <c r="AC7" s="33">
        <v>25</v>
      </c>
      <c r="AD7" s="33">
        <v>19</v>
      </c>
      <c r="AE7" s="33">
        <v>19</v>
      </c>
      <c r="AF7" s="33">
        <v>19</v>
      </c>
      <c r="AG7" s="33">
        <v>20</v>
      </c>
      <c r="AH7" s="33">
        <v>19</v>
      </c>
      <c r="AI7" s="33">
        <v>25</v>
      </c>
      <c r="AJ7" s="33">
        <v>27</v>
      </c>
      <c r="AK7" s="33">
        <v>29</v>
      </c>
      <c r="AL7" s="33">
        <v>29</v>
      </c>
      <c r="AM7" s="33">
        <v>28</v>
      </c>
      <c r="AN7" s="33">
        <v>28</v>
      </c>
      <c r="AO7" s="33">
        <v>28</v>
      </c>
      <c r="AP7" s="33">
        <v>57</v>
      </c>
      <c r="AQ7" s="33">
        <v>63</v>
      </c>
      <c r="AR7" s="33">
        <v>62</v>
      </c>
      <c r="AS7" s="33">
        <v>41</v>
      </c>
      <c r="AT7" s="33">
        <v>40</v>
      </c>
      <c r="AU7" s="33">
        <v>41</v>
      </c>
      <c r="AV7" s="33">
        <v>42</v>
      </c>
      <c r="AW7" s="33">
        <v>40</v>
      </c>
      <c r="AX7" s="33">
        <v>41</v>
      </c>
      <c r="AY7" s="21">
        <v>41</v>
      </c>
      <c r="AZ7" s="21">
        <v>41</v>
      </c>
      <c r="BA7" s="21">
        <v>41</v>
      </c>
      <c r="BB7" s="21">
        <v>27</v>
      </c>
      <c r="BC7" s="21">
        <v>26</v>
      </c>
      <c r="BD7" s="22">
        <v>27</v>
      </c>
      <c r="BE7" s="21">
        <v>26</v>
      </c>
      <c r="BF7" s="21">
        <v>26</v>
      </c>
      <c r="BG7" s="21">
        <v>25</v>
      </c>
      <c r="BH7" s="21">
        <v>25</v>
      </c>
      <c r="BI7" s="22">
        <v>26</v>
      </c>
      <c r="BJ7" s="21">
        <v>41</v>
      </c>
      <c r="BK7" s="21">
        <v>49</v>
      </c>
      <c r="BL7" s="21">
        <v>38</v>
      </c>
      <c r="BM7" s="21">
        <v>50</v>
      </c>
      <c r="BN7" s="21">
        <v>57</v>
      </c>
      <c r="BO7" s="22">
        <v>46</v>
      </c>
      <c r="BP7" s="33">
        <v>49</v>
      </c>
      <c r="BQ7" s="33">
        <v>46</v>
      </c>
      <c r="BR7" s="33">
        <v>48</v>
      </c>
      <c r="BS7" s="33">
        <v>48</v>
      </c>
      <c r="BT7" s="33">
        <v>49</v>
      </c>
      <c r="BU7" s="33">
        <v>44</v>
      </c>
      <c r="BV7" s="33">
        <v>40</v>
      </c>
      <c r="BW7" s="33">
        <v>45</v>
      </c>
      <c r="BX7" s="33">
        <v>46</v>
      </c>
      <c r="BY7" s="33">
        <v>46</v>
      </c>
      <c r="BZ7" s="33">
        <v>45</v>
      </c>
      <c r="CA7" s="33">
        <v>45</v>
      </c>
      <c r="CB7" s="33">
        <v>49</v>
      </c>
      <c r="CC7" s="33">
        <v>44</v>
      </c>
      <c r="CD7" s="33">
        <v>44</v>
      </c>
      <c r="CE7" s="33">
        <v>37</v>
      </c>
      <c r="CF7" s="33">
        <v>17</v>
      </c>
      <c r="CG7" s="33">
        <v>15</v>
      </c>
      <c r="CH7" s="33">
        <v>13</v>
      </c>
      <c r="CI7" s="33">
        <v>13</v>
      </c>
      <c r="CJ7" s="33">
        <v>11</v>
      </c>
      <c r="CK7" s="33">
        <v>16</v>
      </c>
      <c r="CL7" s="33">
        <v>14</v>
      </c>
      <c r="CM7" s="33">
        <v>11</v>
      </c>
      <c r="CN7" s="33">
        <v>22</v>
      </c>
      <c r="CO7" s="33">
        <v>16</v>
      </c>
      <c r="CP7" s="33">
        <v>19</v>
      </c>
      <c r="CQ7" s="33">
        <v>12</v>
      </c>
      <c r="CR7" s="33">
        <v>13</v>
      </c>
      <c r="CS7" s="33">
        <v>35</v>
      </c>
      <c r="CT7" s="37">
        <v>779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11</v>
      </c>
      <c r="K8" s="29">
        <v>11</v>
      </c>
      <c r="L8" s="29">
        <v>11</v>
      </c>
      <c r="M8" s="29">
        <v>11</v>
      </c>
      <c r="N8" s="29">
        <v>11</v>
      </c>
      <c r="O8" s="29">
        <v>11</v>
      </c>
      <c r="P8" s="29">
        <v>11</v>
      </c>
      <c r="Q8" s="29">
        <v>11</v>
      </c>
      <c r="R8" s="33">
        <v>14</v>
      </c>
      <c r="S8" s="33">
        <v>14</v>
      </c>
      <c r="T8" s="33">
        <v>14</v>
      </c>
      <c r="U8" s="33">
        <v>16</v>
      </c>
      <c r="V8" s="33">
        <v>16</v>
      </c>
      <c r="W8" s="33">
        <v>16</v>
      </c>
      <c r="X8" s="33">
        <v>16</v>
      </c>
      <c r="Y8" s="33">
        <v>16</v>
      </c>
      <c r="Z8" s="33">
        <v>16</v>
      </c>
      <c r="AA8" s="33">
        <v>16</v>
      </c>
      <c r="AB8" s="33">
        <v>12</v>
      </c>
      <c r="AC8" s="33">
        <v>12</v>
      </c>
      <c r="AD8" s="33">
        <v>12</v>
      </c>
      <c r="AE8" s="33">
        <v>11</v>
      </c>
      <c r="AF8" s="33">
        <v>11</v>
      </c>
      <c r="AG8" s="33">
        <v>11</v>
      </c>
      <c r="AH8" s="33">
        <v>11</v>
      </c>
      <c r="AI8" s="33">
        <v>11</v>
      </c>
      <c r="AJ8" s="33">
        <v>11</v>
      </c>
      <c r="AK8" s="33">
        <v>11</v>
      </c>
      <c r="AL8" s="33">
        <v>10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7</v>
      </c>
      <c r="AX8" s="33">
        <v>11</v>
      </c>
      <c r="AY8" s="21">
        <v>11</v>
      </c>
      <c r="AZ8" s="21">
        <v>11</v>
      </c>
      <c r="BA8" s="21">
        <v>9</v>
      </c>
      <c r="BB8" s="21">
        <v>10</v>
      </c>
      <c r="BC8" s="21">
        <v>9</v>
      </c>
      <c r="BD8" s="22">
        <v>3</v>
      </c>
      <c r="BE8" s="21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33">
        <v>0</v>
      </c>
      <c r="BQ8" s="33">
        <v>10</v>
      </c>
      <c r="BR8" s="33">
        <v>11</v>
      </c>
      <c r="BS8" s="33">
        <v>14</v>
      </c>
      <c r="BT8" s="33">
        <v>19</v>
      </c>
      <c r="BU8" s="33">
        <v>19</v>
      </c>
      <c r="BV8" s="33">
        <v>16</v>
      </c>
      <c r="BW8" s="33">
        <v>14</v>
      </c>
      <c r="BX8" s="33">
        <v>14</v>
      </c>
      <c r="BY8" s="33">
        <v>13</v>
      </c>
      <c r="BZ8" s="33">
        <v>14</v>
      </c>
      <c r="CA8" s="33">
        <v>14</v>
      </c>
      <c r="CB8" s="33">
        <v>14</v>
      </c>
      <c r="CC8" s="33">
        <v>14</v>
      </c>
      <c r="CD8" s="33">
        <v>14</v>
      </c>
      <c r="CE8" s="33">
        <v>14</v>
      </c>
      <c r="CF8" s="33">
        <v>11</v>
      </c>
      <c r="CG8" s="33">
        <v>11</v>
      </c>
      <c r="CH8" s="33">
        <v>10</v>
      </c>
      <c r="CI8" s="33">
        <v>10</v>
      </c>
      <c r="CJ8" s="33">
        <v>11</v>
      </c>
      <c r="CK8" s="33">
        <v>11</v>
      </c>
      <c r="CL8" s="33">
        <v>11</v>
      </c>
      <c r="CM8" s="33">
        <v>11</v>
      </c>
      <c r="CN8" s="33">
        <v>0</v>
      </c>
      <c r="CO8" s="33">
        <v>0</v>
      </c>
      <c r="CP8" s="33">
        <v>0</v>
      </c>
      <c r="CQ8" s="33">
        <v>0</v>
      </c>
      <c r="CR8" s="33">
        <v>0</v>
      </c>
      <c r="CS8" s="33">
        <v>0</v>
      </c>
      <c r="CT8" s="37">
        <v>162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40</v>
      </c>
      <c r="X9" s="33">
        <v>40</v>
      </c>
      <c r="Y9" s="33">
        <v>40</v>
      </c>
      <c r="Z9" s="33">
        <v>40</v>
      </c>
      <c r="AA9" s="33">
        <v>40</v>
      </c>
      <c r="AB9" s="33">
        <v>29</v>
      </c>
      <c r="AC9" s="33">
        <v>32</v>
      </c>
      <c r="AD9" s="33">
        <v>53</v>
      </c>
      <c r="AE9" s="33">
        <v>39</v>
      </c>
      <c r="AF9" s="33">
        <v>38</v>
      </c>
      <c r="AG9" s="33">
        <v>59</v>
      </c>
      <c r="AH9" s="33">
        <v>59</v>
      </c>
      <c r="AI9" s="33">
        <v>30</v>
      </c>
      <c r="AJ9" s="33">
        <v>73</v>
      </c>
      <c r="AK9" s="33">
        <v>66</v>
      </c>
      <c r="AL9" s="33">
        <v>69</v>
      </c>
      <c r="AM9" s="33">
        <v>78</v>
      </c>
      <c r="AN9" s="33">
        <v>87</v>
      </c>
      <c r="AO9" s="33">
        <v>71</v>
      </c>
      <c r="AP9" s="33">
        <v>77</v>
      </c>
      <c r="AQ9" s="33">
        <v>82</v>
      </c>
      <c r="AR9" s="33">
        <v>71</v>
      </c>
      <c r="AS9" s="33">
        <v>89</v>
      </c>
      <c r="AT9" s="33">
        <v>95</v>
      </c>
      <c r="AU9" s="33">
        <v>111</v>
      </c>
      <c r="AV9" s="33">
        <v>111</v>
      </c>
      <c r="AW9" s="33">
        <v>76</v>
      </c>
      <c r="AX9" s="33">
        <v>107</v>
      </c>
      <c r="AY9" s="21">
        <v>109</v>
      </c>
      <c r="AZ9" s="21">
        <v>87</v>
      </c>
      <c r="BA9" s="21">
        <v>71</v>
      </c>
      <c r="BB9" s="21">
        <v>79</v>
      </c>
      <c r="BC9" s="21">
        <v>72</v>
      </c>
      <c r="BD9" s="22">
        <v>154</v>
      </c>
      <c r="BE9" s="21">
        <v>129</v>
      </c>
      <c r="BF9" s="21">
        <v>137</v>
      </c>
      <c r="BG9" s="21">
        <v>100</v>
      </c>
      <c r="BH9" s="21">
        <v>78</v>
      </c>
      <c r="BI9" s="22">
        <v>85</v>
      </c>
      <c r="BJ9" s="21">
        <v>58</v>
      </c>
      <c r="BK9" s="21">
        <v>0</v>
      </c>
      <c r="BL9" s="21">
        <v>0</v>
      </c>
      <c r="BM9" s="21">
        <v>0</v>
      </c>
      <c r="BN9" s="21">
        <v>0</v>
      </c>
      <c r="BO9" s="22">
        <v>0</v>
      </c>
      <c r="BP9" s="33">
        <v>0</v>
      </c>
      <c r="BQ9" s="33">
        <v>0</v>
      </c>
      <c r="BR9" s="33">
        <v>0</v>
      </c>
      <c r="BS9" s="33">
        <v>0</v>
      </c>
      <c r="BT9" s="33">
        <v>0</v>
      </c>
      <c r="BU9" s="33">
        <v>0</v>
      </c>
      <c r="BV9" s="33">
        <v>0</v>
      </c>
      <c r="BW9" s="33">
        <v>0</v>
      </c>
      <c r="BX9" s="33">
        <v>0</v>
      </c>
      <c r="BY9" s="33">
        <v>0</v>
      </c>
      <c r="BZ9" s="33">
        <v>0</v>
      </c>
      <c r="CA9" s="33">
        <v>0</v>
      </c>
      <c r="CB9" s="33">
        <v>0</v>
      </c>
      <c r="CC9" s="33">
        <v>0</v>
      </c>
      <c r="CD9" s="33">
        <v>0</v>
      </c>
      <c r="CE9" s="33">
        <v>0</v>
      </c>
      <c r="CF9" s="33">
        <v>0</v>
      </c>
      <c r="CG9" s="33">
        <v>0</v>
      </c>
      <c r="CH9" s="33">
        <v>0</v>
      </c>
      <c r="CI9" s="33">
        <v>0</v>
      </c>
      <c r="CJ9" s="33">
        <v>0</v>
      </c>
      <c r="CK9" s="33">
        <v>0</v>
      </c>
      <c r="CL9" s="33">
        <v>0</v>
      </c>
      <c r="CM9" s="33">
        <v>0</v>
      </c>
      <c r="CN9" s="33">
        <v>0</v>
      </c>
      <c r="CO9" s="33">
        <v>0</v>
      </c>
      <c r="CP9" s="33">
        <v>0</v>
      </c>
      <c r="CQ9" s="33">
        <v>0</v>
      </c>
      <c r="CR9" s="33">
        <v>0</v>
      </c>
      <c r="CS9" s="33">
        <v>0</v>
      </c>
      <c r="CT9" s="37">
        <v>745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33">
        <v>0</v>
      </c>
      <c r="BQ10" s="33">
        <v>0</v>
      </c>
      <c r="BR10" s="33">
        <v>0</v>
      </c>
      <c r="BS10" s="33">
        <v>0</v>
      </c>
      <c r="BT10" s="33">
        <v>0</v>
      </c>
      <c r="BU10" s="33">
        <v>0</v>
      </c>
      <c r="BV10" s="33">
        <v>0</v>
      </c>
      <c r="BW10" s="33">
        <v>0</v>
      </c>
      <c r="BX10" s="33">
        <v>0</v>
      </c>
      <c r="BY10" s="33">
        <v>0</v>
      </c>
      <c r="BZ10" s="33">
        <v>0</v>
      </c>
      <c r="CA10" s="33">
        <v>0</v>
      </c>
      <c r="CB10" s="33">
        <v>0</v>
      </c>
      <c r="CC10" s="33">
        <v>0</v>
      </c>
      <c r="CD10" s="33">
        <v>0</v>
      </c>
      <c r="CE10" s="33">
        <v>0</v>
      </c>
      <c r="CF10" s="33">
        <v>0</v>
      </c>
      <c r="CG10" s="33">
        <v>0</v>
      </c>
      <c r="CH10" s="33">
        <v>0</v>
      </c>
      <c r="CI10" s="33">
        <v>0</v>
      </c>
      <c r="CJ10" s="33">
        <v>0</v>
      </c>
      <c r="CK10" s="33">
        <v>0</v>
      </c>
      <c r="CL10" s="33">
        <v>0</v>
      </c>
      <c r="CM10" s="33">
        <v>0</v>
      </c>
      <c r="CN10" s="33">
        <v>0</v>
      </c>
      <c r="CO10" s="33">
        <v>0</v>
      </c>
      <c r="CP10" s="33">
        <v>0</v>
      </c>
      <c r="CQ10" s="33">
        <v>0</v>
      </c>
      <c r="CR10" s="33">
        <v>0</v>
      </c>
      <c r="CS10" s="33">
        <v>0</v>
      </c>
      <c r="CT10" s="37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9">
        <v>26</v>
      </c>
      <c r="C11" s="29">
        <v>45</v>
      </c>
      <c r="D11" s="29">
        <v>49</v>
      </c>
      <c r="E11" s="29">
        <v>45</v>
      </c>
      <c r="F11" s="30">
        <v>54</v>
      </c>
      <c r="G11" s="29">
        <v>57</v>
      </c>
      <c r="H11" s="29">
        <v>25</v>
      </c>
      <c r="I11" s="29">
        <v>56</v>
      </c>
      <c r="J11" s="29">
        <v>29</v>
      </c>
      <c r="K11" s="29">
        <v>43</v>
      </c>
      <c r="L11" s="29">
        <v>38</v>
      </c>
      <c r="M11" s="29">
        <v>36</v>
      </c>
      <c r="N11" s="29">
        <v>42</v>
      </c>
      <c r="O11" s="29">
        <v>39</v>
      </c>
      <c r="P11" s="29">
        <v>49</v>
      </c>
      <c r="Q11" s="29">
        <v>50</v>
      </c>
      <c r="R11" s="33">
        <v>46</v>
      </c>
      <c r="S11" s="33">
        <v>60</v>
      </c>
      <c r="T11" s="33">
        <v>60</v>
      </c>
      <c r="U11" s="33">
        <v>38</v>
      </c>
      <c r="V11" s="33">
        <v>60</v>
      </c>
      <c r="W11" s="33">
        <v>47</v>
      </c>
      <c r="X11" s="33">
        <v>52</v>
      </c>
      <c r="Y11" s="33">
        <v>42</v>
      </c>
      <c r="Z11" s="33">
        <v>27</v>
      </c>
      <c r="AA11" s="33">
        <v>48</v>
      </c>
      <c r="AB11" s="33">
        <v>24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49</v>
      </c>
      <c r="AM11" s="33">
        <v>59</v>
      </c>
      <c r="AN11" s="33">
        <v>44</v>
      </c>
      <c r="AO11" s="33">
        <v>44</v>
      </c>
      <c r="AP11" s="33">
        <v>23</v>
      </c>
      <c r="AQ11" s="33">
        <v>23</v>
      </c>
      <c r="AR11" s="33">
        <v>24</v>
      </c>
      <c r="AS11" s="33">
        <v>24</v>
      </c>
      <c r="AT11" s="33">
        <v>25</v>
      </c>
      <c r="AU11" s="33">
        <v>25</v>
      </c>
      <c r="AV11" s="33">
        <v>26</v>
      </c>
      <c r="AW11" s="33">
        <v>23</v>
      </c>
      <c r="AX11" s="33">
        <v>26</v>
      </c>
      <c r="AY11" s="21">
        <v>49</v>
      </c>
      <c r="AZ11" s="21">
        <v>49</v>
      </c>
      <c r="BA11" s="21">
        <v>48</v>
      </c>
      <c r="BB11" s="21">
        <v>32</v>
      </c>
      <c r="BC11" s="21">
        <v>31</v>
      </c>
      <c r="BD11" s="22">
        <v>32</v>
      </c>
      <c r="BE11" s="21">
        <v>41</v>
      </c>
      <c r="BF11" s="21">
        <v>40</v>
      </c>
      <c r="BG11" s="21">
        <v>70</v>
      </c>
      <c r="BH11" s="21">
        <v>61</v>
      </c>
      <c r="BI11" s="22">
        <v>61</v>
      </c>
      <c r="BJ11" s="21">
        <v>60</v>
      </c>
      <c r="BK11" s="21">
        <v>68</v>
      </c>
      <c r="BL11" s="21">
        <v>26</v>
      </c>
      <c r="BM11" s="21">
        <v>47</v>
      </c>
      <c r="BN11" s="21">
        <v>70</v>
      </c>
      <c r="BO11" s="22">
        <v>70</v>
      </c>
      <c r="BP11" s="33">
        <v>90</v>
      </c>
      <c r="BQ11" s="33">
        <v>76</v>
      </c>
      <c r="BR11" s="33">
        <v>75</v>
      </c>
      <c r="BS11" s="33">
        <v>79</v>
      </c>
      <c r="BT11" s="33">
        <v>92</v>
      </c>
      <c r="BU11" s="33">
        <v>65</v>
      </c>
      <c r="BV11" s="34">
        <v>104</v>
      </c>
      <c r="BW11" s="33">
        <v>91</v>
      </c>
      <c r="BX11" s="33">
        <v>76</v>
      </c>
      <c r="BY11" s="33">
        <v>69</v>
      </c>
      <c r="BZ11" s="33">
        <v>54</v>
      </c>
      <c r="CA11" s="33">
        <v>22</v>
      </c>
      <c r="CB11" s="33">
        <v>41</v>
      </c>
      <c r="CC11" s="33">
        <v>21</v>
      </c>
      <c r="CD11" s="33">
        <v>23</v>
      </c>
      <c r="CE11" s="33">
        <v>30</v>
      </c>
      <c r="CF11" s="33">
        <v>38</v>
      </c>
      <c r="CG11" s="33">
        <v>37</v>
      </c>
      <c r="CH11" s="33">
        <v>34</v>
      </c>
      <c r="CI11" s="33">
        <v>34</v>
      </c>
      <c r="CJ11" s="33">
        <v>27</v>
      </c>
      <c r="CK11" s="33">
        <v>44</v>
      </c>
      <c r="CL11" s="33">
        <v>37</v>
      </c>
      <c r="CM11" s="33">
        <v>21</v>
      </c>
      <c r="CN11" s="33">
        <v>58</v>
      </c>
      <c r="CO11" s="33">
        <v>46</v>
      </c>
      <c r="CP11" s="33">
        <v>51</v>
      </c>
      <c r="CQ11" s="33">
        <v>30</v>
      </c>
      <c r="CR11" s="33">
        <v>34</v>
      </c>
      <c r="CS11" s="33">
        <v>21</v>
      </c>
      <c r="CT11" s="37">
        <v>1000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48</v>
      </c>
      <c r="BI12" s="22">
        <v>48</v>
      </c>
      <c r="BJ12" s="21">
        <v>48</v>
      </c>
      <c r="BK12" s="21">
        <v>48</v>
      </c>
      <c r="BL12" s="21">
        <v>48</v>
      </c>
      <c r="BM12" s="21">
        <v>48</v>
      </c>
      <c r="BN12" s="21">
        <v>48</v>
      </c>
      <c r="BO12" s="22">
        <v>48</v>
      </c>
      <c r="BP12" s="33">
        <v>48</v>
      </c>
      <c r="BQ12" s="33">
        <v>49</v>
      </c>
      <c r="BR12" s="33">
        <v>49</v>
      </c>
      <c r="BS12" s="33">
        <v>49</v>
      </c>
      <c r="BT12" s="33">
        <v>47</v>
      </c>
      <c r="BU12" s="33">
        <v>47</v>
      </c>
      <c r="BV12" s="33">
        <v>48</v>
      </c>
      <c r="BW12" s="33">
        <v>98</v>
      </c>
      <c r="BX12" s="34">
        <v>116</v>
      </c>
      <c r="BY12" s="33">
        <v>116</v>
      </c>
      <c r="BZ12" s="33">
        <v>116</v>
      </c>
      <c r="CA12" s="34">
        <v>113</v>
      </c>
      <c r="CB12" s="33">
        <v>60</v>
      </c>
      <c r="CC12" s="33">
        <v>60</v>
      </c>
      <c r="CD12" s="33">
        <v>49</v>
      </c>
      <c r="CE12" s="33">
        <v>47</v>
      </c>
      <c r="CF12" s="33">
        <v>47</v>
      </c>
      <c r="CG12" s="33">
        <v>47</v>
      </c>
      <c r="CH12" s="33">
        <v>47</v>
      </c>
      <c r="CI12" s="33">
        <v>47</v>
      </c>
      <c r="CJ12" s="33">
        <v>47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37">
        <v>426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33">
        <v>6</v>
      </c>
      <c r="S13" s="33">
        <v>15</v>
      </c>
      <c r="T13" s="33">
        <v>15</v>
      </c>
      <c r="U13" s="33">
        <v>15</v>
      </c>
      <c r="V13" s="33">
        <v>15</v>
      </c>
      <c r="W13" s="33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14</v>
      </c>
      <c r="AE13" s="33">
        <v>14</v>
      </c>
      <c r="AF13" s="33">
        <v>14</v>
      </c>
      <c r="AG13" s="33">
        <v>15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14</v>
      </c>
      <c r="AQ13" s="33">
        <v>14</v>
      </c>
      <c r="AR13" s="33">
        <v>14</v>
      </c>
      <c r="AS13" s="33">
        <v>15</v>
      </c>
      <c r="AT13" s="33">
        <v>15</v>
      </c>
      <c r="AU13" s="33">
        <v>15</v>
      </c>
      <c r="AV13" s="33">
        <v>14</v>
      </c>
      <c r="AW13" s="33">
        <v>14</v>
      </c>
      <c r="AX13" s="33">
        <v>15</v>
      </c>
      <c r="AY13" s="21">
        <v>15</v>
      </c>
      <c r="AZ13" s="21">
        <v>15</v>
      </c>
      <c r="BA13" s="21">
        <v>15</v>
      </c>
      <c r="BB13" s="21">
        <v>15</v>
      </c>
      <c r="BC13" s="21">
        <v>15</v>
      </c>
      <c r="BD13" s="22">
        <v>15</v>
      </c>
      <c r="BE13" s="21">
        <v>14</v>
      </c>
      <c r="BF13" s="21">
        <v>14</v>
      </c>
      <c r="BG13" s="21">
        <v>14</v>
      </c>
      <c r="BH13" s="21">
        <v>14</v>
      </c>
      <c r="BI13" s="22">
        <v>14</v>
      </c>
      <c r="BJ13" s="21">
        <v>14</v>
      </c>
      <c r="BK13" s="21">
        <v>15</v>
      </c>
      <c r="BL13" s="21">
        <v>14</v>
      </c>
      <c r="BM13" s="21">
        <v>14</v>
      </c>
      <c r="BN13" s="21">
        <v>0</v>
      </c>
      <c r="BO13" s="22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48</v>
      </c>
      <c r="BW13" s="33">
        <v>48</v>
      </c>
      <c r="BX13" s="33">
        <v>48</v>
      </c>
      <c r="BY13" s="33">
        <v>48</v>
      </c>
      <c r="BZ13" s="33">
        <v>48</v>
      </c>
      <c r="CA13" s="33">
        <v>48</v>
      </c>
      <c r="CB13" s="33">
        <v>48</v>
      </c>
      <c r="CC13" s="33">
        <v>48</v>
      </c>
      <c r="CD13" s="33">
        <v>16</v>
      </c>
      <c r="CE13" s="33">
        <v>16</v>
      </c>
      <c r="CF13" s="33">
        <v>16</v>
      </c>
      <c r="CG13" s="33">
        <v>16</v>
      </c>
      <c r="CH13" s="33">
        <v>16</v>
      </c>
      <c r="CI13" s="33">
        <v>16</v>
      </c>
      <c r="CJ13" s="33">
        <v>16</v>
      </c>
      <c r="CK13" s="33">
        <v>16</v>
      </c>
      <c r="CL13" s="33">
        <v>16</v>
      </c>
      <c r="CM13" s="33">
        <v>16</v>
      </c>
      <c r="CN13" s="33">
        <v>16</v>
      </c>
      <c r="CO13" s="33">
        <v>16</v>
      </c>
      <c r="CP13" s="33">
        <v>0</v>
      </c>
      <c r="CQ13" s="33">
        <v>0</v>
      </c>
      <c r="CR13" s="33">
        <v>0</v>
      </c>
      <c r="CS13" s="33">
        <v>0</v>
      </c>
      <c r="CT13" s="37">
        <v>284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20</v>
      </c>
      <c r="C14" s="29">
        <v>20</v>
      </c>
      <c r="D14" s="29">
        <v>20</v>
      </c>
      <c r="E14" s="29">
        <v>20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33">
        <v>19</v>
      </c>
      <c r="S14" s="33">
        <v>20</v>
      </c>
      <c r="T14" s="33">
        <v>20</v>
      </c>
      <c r="U14" s="33">
        <v>20</v>
      </c>
      <c r="V14" s="33">
        <v>20</v>
      </c>
      <c r="W14" s="33">
        <v>20</v>
      </c>
      <c r="X14" s="33">
        <v>20</v>
      </c>
      <c r="Y14" s="33">
        <v>20</v>
      </c>
      <c r="Z14" s="33">
        <v>20</v>
      </c>
      <c r="AA14" s="33">
        <v>20</v>
      </c>
      <c r="AB14" s="33">
        <v>20</v>
      </c>
      <c r="AC14" s="33">
        <v>20</v>
      </c>
      <c r="AD14" s="33">
        <v>20</v>
      </c>
      <c r="AE14" s="33">
        <v>20</v>
      </c>
      <c r="AF14" s="33">
        <v>20</v>
      </c>
      <c r="AG14" s="33">
        <v>20</v>
      </c>
      <c r="AH14" s="33">
        <v>20</v>
      </c>
      <c r="AI14" s="33">
        <v>20</v>
      </c>
      <c r="AJ14" s="33">
        <v>20</v>
      </c>
      <c r="AK14" s="33">
        <v>20</v>
      </c>
      <c r="AL14" s="33">
        <v>20</v>
      </c>
      <c r="AM14" s="33">
        <v>20</v>
      </c>
      <c r="AN14" s="33">
        <v>20</v>
      </c>
      <c r="AO14" s="33">
        <v>20</v>
      </c>
      <c r="AP14" s="33">
        <v>20</v>
      </c>
      <c r="AQ14" s="33">
        <v>20</v>
      </c>
      <c r="AR14" s="33">
        <v>20</v>
      </c>
      <c r="AS14" s="33">
        <v>20</v>
      </c>
      <c r="AT14" s="33">
        <v>20</v>
      </c>
      <c r="AU14" s="33">
        <v>20</v>
      </c>
      <c r="AV14" s="33">
        <v>28</v>
      </c>
      <c r="AW14" s="33">
        <v>37</v>
      </c>
      <c r="AX14" s="33">
        <v>37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2">
        <v>20</v>
      </c>
      <c r="BE14" s="21">
        <v>20</v>
      </c>
      <c r="BF14" s="21">
        <v>20</v>
      </c>
      <c r="BG14" s="21">
        <v>20</v>
      </c>
      <c r="BH14" s="21">
        <v>20</v>
      </c>
      <c r="BI14" s="22">
        <v>20</v>
      </c>
      <c r="BJ14" s="21">
        <v>20</v>
      </c>
      <c r="BK14" s="21">
        <v>20</v>
      </c>
      <c r="BL14" s="21">
        <v>20</v>
      </c>
      <c r="BM14" s="21">
        <v>20</v>
      </c>
      <c r="BN14" s="21">
        <v>20</v>
      </c>
      <c r="BO14" s="22">
        <v>20</v>
      </c>
      <c r="BP14" s="33">
        <v>20</v>
      </c>
      <c r="BQ14" s="33">
        <v>20</v>
      </c>
      <c r="BR14" s="33">
        <v>20</v>
      </c>
      <c r="BS14" s="33">
        <v>20</v>
      </c>
      <c r="BT14" s="33">
        <v>0</v>
      </c>
      <c r="BU14" s="33">
        <v>20</v>
      </c>
      <c r="BV14" s="33">
        <v>10</v>
      </c>
      <c r="BW14" s="33">
        <v>0</v>
      </c>
      <c r="BX14" s="33">
        <v>16</v>
      </c>
      <c r="BY14" s="33">
        <v>16</v>
      </c>
      <c r="BZ14" s="33">
        <v>23</v>
      </c>
      <c r="CA14" s="33">
        <v>22</v>
      </c>
      <c r="CB14" s="33">
        <v>19</v>
      </c>
      <c r="CC14" s="33">
        <v>21</v>
      </c>
      <c r="CD14" s="33">
        <v>21</v>
      </c>
      <c r="CE14" s="33">
        <v>21</v>
      </c>
      <c r="CF14" s="33">
        <v>21</v>
      </c>
      <c r="CG14" s="33">
        <v>21</v>
      </c>
      <c r="CH14" s="33">
        <v>21</v>
      </c>
      <c r="CI14" s="33">
        <v>21</v>
      </c>
      <c r="CJ14" s="33">
        <v>21</v>
      </c>
      <c r="CK14" s="33">
        <v>21</v>
      </c>
      <c r="CL14" s="33">
        <v>21</v>
      </c>
      <c r="CM14" s="33">
        <v>21</v>
      </c>
      <c r="CN14" s="33">
        <v>21</v>
      </c>
      <c r="CO14" s="33">
        <v>21</v>
      </c>
      <c r="CP14" s="33">
        <v>21</v>
      </c>
      <c r="CQ14" s="33">
        <v>21</v>
      </c>
      <c r="CR14" s="33">
        <v>21</v>
      </c>
      <c r="CS14" s="33">
        <v>21</v>
      </c>
      <c r="CT14" s="37">
        <v>414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30</v>
      </c>
      <c r="X15" s="33">
        <v>39</v>
      </c>
      <c r="Y15" s="33">
        <v>39</v>
      </c>
      <c r="Z15" s="33">
        <v>27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27</v>
      </c>
      <c r="AN15" s="33">
        <v>28</v>
      </c>
      <c r="AO15" s="33">
        <v>27</v>
      </c>
      <c r="AP15" s="33">
        <v>26</v>
      </c>
      <c r="AQ15" s="33">
        <v>10</v>
      </c>
      <c r="AR15" s="33">
        <v>11</v>
      </c>
      <c r="AS15" s="33">
        <v>12</v>
      </c>
      <c r="AT15" s="33">
        <v>12</v>
      </c>
      <c r="AU15" s="33">
        <v>11</v>
      </c>
      <c r="AV15" s="33">
        <v>13</v>
      </c>
      <c r="AW15" s="33">
        <v>10</v>
      </c>
      <c r="AX15" s="33">
        <v>12</v>
      </c>
      <c r="AY15" s="21">
        <v>29</v>
      </c>
      <c r="AZ15" s="21">
        <v>28</v>
      </c>
      <c r="BA15" s="21">
        <v>27</v>
      </c>
      <c r="BB15" s="21">
        <v>29</v>
      </c>
      <c r="BC15" s="21">
        <v>28</v>
      </c>
      <c r="BD15" s="22">
        <v>29</v>
      </c>
      <c r="BE15" s="21">
        <v>28</v>
      </c>
      <c r="BF15" s="21">
        <v>28</v>
      </c>
      <c r="BG15" s="21">
        <v>28</v>
      </c>
      <c r="BH15" s="21">
        <v>27</v>
      </c>
      <c r="BI15" s="22">
        <v>28</v>
      </c>
      <c r="BJ15" s="21">
        <v>26</v>
      </c>
      <c r="BK15" s="21">
        <v>32</v>
      </c>
      <c r="BL15" s="21">
        <v>25</v>
      </c>
      <c r="BM15" s="21">
        <v>28</v>
      </c>
      <c r="BN15" s="21">
        <v>32</v>
      </c>
      <c r="BO15" s="22">
        <v>26</v>
      </c>
      <c r="BP15" s="33">
        <v>28</v>
      </c>
      <c r="BQ15" s="33">
        <v>26</v>
      </c>
      <c r="BR15" s="33">
        <v>10</v>
      </c>
      <c r="BS15" s="33">
        <v>10</v>
      </c>
      <c r="BT15" s="33">
        <v>9</v>
      </c>
      <c r="BU15" s="33">
        <v>11</v>
      </c>
      <c r="BV15" s="33">
        <v>15</v>
      </c>
      <c r="BW15" s="33">
        <v>23</v>
      </c>
      <c r="BX15" s="33">
        <v>24</v>
      </c>
      <c r="BY15" s="33">
        <v>24</v>
      </c>
      <c r="BZ15" s="33">
        <v>22</v>
      </c>
      <c r="CA15" s="33">
        <v>23</v>
      </c>
      <c r="CB15" s="33">
        <v>26</v>
      </c>
      <c r="CC15" s="33">
        <v>23</v>
      </c>
      <c r="CD15" s="33">
        <v>23</v>
      </c>
      <c r="CE15" s="33">
        <v>24</v>
      </c>
      <c r="CF15" s="33">
        <v>27</v>
      </c>
      <c r="CG15" s="33">
        <v>26</v>
      </c>
      <c r="CH15" s="33">
        <v>0</v>
      </c>
      <c r="CI15" s="33">
        <v>0</v>
      </c>
      <c r="CJ15" s="33">
        <v>0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37">
        <v>299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33">
        <v>0</v>
      </c>
      <c r="S16" s="33">
        <v>0</v>
      </c>
      <c r="T16" s="33">
        <v>0</v>
      </c>
      <c r="U16" s="33">
        <v>0</v>
      </c>
      <c r="V16" s="33">
        <v>23</v>
      </c>
      <c r="W16" s="33">
        <v>31</v>
      </c>
      <c r="X16" s="33">
        <v>61</v>
      </c>
      <c r="Y16" s="33">
        <v>61</v>
      </c>
      <c r="Z16" s="33">
        <v>40</v>
      </c>
      <c r="AA16" s="33">
        <v>10</v>
      </c>
      <c r="AB16" s="33">
        <v>9</v>
      </c>
      <c r="AC16" s="33">
        <v>14</v>
      </c>
      <c r="AD16" s="33">
        <v>29</v>
      </c>
      <c r="AE16" s="33">
        <v>14</v>
      </c>
      <c r="AF16" s="33">
        <v>10</v>
      </c>
      <c r="AG16" s="33">
        <v>30</v>
      </c>
      <c r="AH16" s="33">
        <v>40</v>
      </c>
      <c r="AI16" s="33">
        <v>30</v>
      </c>
      <c r="AJ16" s="33">
        <v>9</v>
      </c>
      <c r="AK16" s="33">
        <v>29</v>
      </c>
      <c r="AL16" s="33">
        <v>30</v>
      </c>
      <c r="AM16" s="33">
        <v>30</v>
      </c>
      <c r="AN16" s="33">
        <v>30</v>
      </c>
      <c r="AO16" s="33">
        <v>30</v>
      </c>
      <c r="AP16" s="33">
        <v>9</v>
      </c>
      <c r="AQ16" s="33">
        <v>9</v>
      </c>
      <c r="AR16" s="33">
        <v>10</v>
      </c>
      <c r="AS16" s="33">
        <v>10</v>
      </c>
      <c r="AT16" s="33">
        <v>30</v>
      </c>
      <c r="AU16" s="33">
        <v>29</v>
      </c>
      <c r="AV16" s="33">
        <v>31</v>
      </c>
      <c r="AW16" s="33">
        <v>30</v>
      </c>
      <c r="AX16" s="33">
        <v>10</v>
      </c>
      <c r="AY16" s="21">
        <v>39</v>
      </c>
      <c r="AZ16" s="21">
        <v>40</v>
      </c>
      <c r="BA16" s="21">
        <v>30</v>
      </c>
      <c r="BB16" s="21">
        <v>9</v>
      </c>
      <c r="BC16" s="21">
        <v>9</v>
      </c>
      <c r="BD16" s="22">
        <v>9</v>
      </c>
      <c r="BE16" s="21">
        <v>29</v>
      </c>
      <c r="BF16" s="21">
        <v>29</v>
      </c>
      <c r="BG16" s="21">
        <v>40</v>
      </c>
      <c r="BH16" s="21">
        <v>39</v>
      </c>
      <c r="BI16" s="22">
        <v>40</v>
      </c>
      <c r="BJ16" s="21">
        <v>40</v>
      </c>
      <c r="BK16" s="21">
        <v>40</v>
      </c>
      <c r="BL16" s="21">
        <v>40</v>
      </c>
      <c r="BM16" s="21">
        <v>30</v>
      </c>
      <c r="BN16" s="21">
        <v>33</v>
      </c>
      <c r="BO16" s="22">
        <v>41</v>
      </c>
      <c r="BP16" s="33">
        <v>41</v>
      </c>
      <c r="BQ16" s="33">
        <v>29</v>
      </c>
      <c r="BR16" s="33">
        <v>29</v>
      </c>
      <c r="BS16" s="33">
        <v>39</v>
      </c>
      <c r="BT16" s="33">
        <v>59</v>
      </c>
      <c r="BU16" s="33">
        <v>60</v>
      </c>
      <c r="BV16" s="33">
        <v>53</v>
      </c>
      <c r="BW16" s="33">
        <v>59</v>
      </c>
      <c r="BX16" s="33">
        <v>59</v>
      </c>
      <c r="BY16" s="33">
        <v>68</v>
      </c>
      <c r="BZ16" s="33">
        <v>66</v>
      </c>
      <c r="CA16" s="33">
        <v>67</v>
      </c>
      <c r="CB16" s="33">
        <v>68</v>
      </c>
      <c r="CC16" s="33">
        <v>66</v>
      </c>
      <c r="CD16" s="33">
        <v>66</v>
      </c>
      <c r="CE16" s="33">
        <v>67</v>
      </c>
      <c r="CF16" s="33">
        <v>82</v>
      </c>
      <c r="CG16" s="33">
        <v>49</v>
      </c>
      <c r="CH16" s="33">
        <v>40</v>
      </c>
      <c r="CI16" s="33">
        <v>39</v>
      </c>
      <c r="CJ16" s="33">
        <v>30</v>
      </c>
      <c r="CK16" s="33">
        <v>30</v>
      </c>
      <c r="CL16" s="33">
        <v>29</v>
      </c>
      <c r="CM16" s="33">
        <v>10</v>
      </c>
      <c r="CN16" s="33">
        <v>10</v>
      </c>
      <c r="CO16" s="33">
        <v>10</v>
      </c>
      <c r="CP16" s="33">
        <v>10</v>
      </c>
      <c r="CQ16" s="33">
        <v>0</v>
      </c>
      <c r="CR16" s="33">
        <v>0</v>
      </c>
      <c r="CS16" s="33">
        <v>0</v>
      </c>
      <c r="CT16" s="37">
        <v>622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38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26</v>
      </c>
      <c r="X17" s="33">
        <v>26</v>
      </c>
      <c r="Y17" s="33">
        <v>26</v>
      </c>
      <c r="Z17" s="33">
        <v>26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2">
        <v>0</v>
      </c>
      <c r="BE17" s="21">
        <v>0</v>
      </c>
      <c r="BF17" s="21">
        <v>0</v>
      </c>
      <c r="BG17" s="21">
        <v>0</v>
      </c>
      <c r="BH17" s="21">
        <v>0</v>
      </c>
      <c r="BI17" s="22">
        <v>0</v>
      </c>
      <c r="BJ17" s="21">
        <v>0</v>
      </c>
      <c r="BK17" s="21">
        <v>0</v>
      </c>
      <c r="BL17" s="21">
        <v>26</v>
      </c>
      <c r="BM17" s="21">
        <v>26</v>
      </c>
      <c r="BN17" s="21">
        <v>26</v>
      </c>
      <c r="BO17" s="22">
        <v>26</v>
      </c>
      <c r="BP17" s="33">
        <v>26</v>
      </c>
      <c r="BQ17" s="33">
        <v>26</v>
      </c>
      <c r="BR17" s="33">
        <v>26</v>
      </c>
      <c r="BS17" s="33">
        <v>38</v>
      </c>
      <c r="BT17" s="33">
        <v>38</v>
      </c>
      <c r="BU17" s="33">
        <v>52</v>
      </c>
      <c r="BV17" s="33">
        <v>52</v>
      </c>
      <c r="BW17" s="33">
        <v>64</v>
      </c>
      <c r="BX17" s="33">
        <v>76</v>
      </c>
      <c r="BY17" s="33">
        <v>76</v>
      </c>
      <c r="BZ17" s="33">
        <v>76</v>
      </c>
      <c r="CA17" s="33">
        <v>76</v>
      </c>
      <c r="CB17" s="33">
        <v>76</v>
      </c>
      <c r="CC17" s="33">
        <v>76</v>
      </c>
      <c r="CD17" s="33">
        <v>76</v>
      </c>
      <c r="CE17" s="33">
        <v>52</v>
      </c>
      <c r="CF17" s="33">
        <v>52</v>
      </c>
      <c r="CG17" s="33">
        <v>52</v>
      </c>
      <c r="CH17" s="33">
        <v>52</v>
      </c>
      <c r="CI17" s="33">
        <v>26</v>
      </c>
      <c r="CJ17" s="33">
        <v>26</v>
      </c>
      <c r="CK17" s="33">
        <v>26</v>
      </c>
      <c r="CL17" s="33">
        <v>26</v>
      </c>
      <c r="CM17" s="33">
        <v>26</v>
      </c>
      <c r="CN17" s="33">
        <v>0</v>
      </c>
      <c r="CO17" s="33">
        <v>0</v>
      </c>
      <c r="CP17" s="33">
        <v>0</v>
      </c>
      <c r="CQ17" s="33">
        <v>0</v>
      </c>
      <c r="CR17" s="33">
        <v>0</v>
      </c>
      <c r="CS17" s="33">
        <v>0</v>
      </c>
      <c r="CT17" s="37">
        <v>358.6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0">
        <v>270</v>
      </c>
      <c r="C18" s="30">
        <v>266</v>
      </c>
      <c r="D18" s="30">
        <v>259</v>
      </c>
      <c r="E18" s="29">
        <v>258</v>
      </c>
      <c r="F18" s="30">
        <v>258</v>
      </c>
      <c r="G18" s="29">
        <v>248</v>
      </c>
      <c r="H18" s="29">
        <v>248</v>
      </c>
      <c r="I18" s="30">
        <v>235</v>
      </c>
      <c r="J18" s="29">
        <v>236</v>
      </c>
      <c r="K18" s="30">
        <v>234</v>
      </c>
      <c r="L18" s="29">
        <v>230</v>
      </c>
      <c r="M18" s="29">
        <v>231</v>
      </c>
      <c r="N18" s="30">
        <v>231</v>
      </c>
      <c r="O18" s="29">
        <v>229</v>
      </c>
      <c r="P18" s="30">
        <v>230</v>
      </c>
      <c r="Q18" s="29">
        <v>230</v>
      </c>
      <c r="R18" s="34">
        <v>231</v>
      </c>
      <c r="S18" s="33">
        <v>230</v>
      </c>
      <c r="T18" s="34">
        <v>231</v>
      </c>
      <c r="U18" s="33">
        <v>245</v>
      </c>
      <c r="V18" s="33">
        <v>266</v>
      </c>
      <c r="W18" s="34">
        <v>276</v>
      </c>
      <c r="X18" s="33">
        <v>269</v>
      </c>
      <c r="Y18" s="34">
        <v>271</v>
      </c>
      <c r="Z18" s="33">
        <v>271</v>
      </c>
      <c r="AA18" s="34">
        <v>271</v>
      </c>
      <c r="AB18" s="33">
        <v>272</v>
      </c>
      <c r="AC18" s="34">
        <v>273</v>
      </c>
      <c r="AD18" s="34">
        <v>262</v>
      </c>
      <c r="AE18" s="33">
        <v>257</v>
      </c>
      <c r="AF18" s="34">
        <v>258</v>
      </c>
      <c r="AG18" s="33">
        <v>253</v>
      </c>
      <c r="AH18" s="34">
        <v>257</v>
      </c>
      <c r="AI18" s="33">
        <v>268</v>
      </c>
      <c r="AJ18" s="34">
        <v>272</v>
      </c>
      <c r="AK18" s="33">
        <v>273</v>
      </c>
      <c r="AL18" s="33">
        <v>274</v>
      </c>
      <c r="AM18" s="33">
        <v>272</v>
      </c>
      <c r="AN18" s="33">
        <v>272</v>
      </c>
      <c r="AO18" s="34">
        <v>270</v>
      </c>
      <c r="AP18" s="34">
        <v>272</v>
      </c>
      <c r="AQ18" s="33">
        <v>271</v>
      </c>
      <c r="AR18" s="33">
        <v>271</v>
      </c>
      <c r="AS18" s="34">
        <v>272</v>
      </c>
      <c r="AT18" s="33">
        <v>270</v>
      </c>
      <c r="AU18" s="33">
        <v>271</v>
      </c>
      <c r="AV18" s="33">
        <v>272</v>
      </c>
      <c r="AW18" s="33">
        <v>273</v>
      </c>
      <c r="AX18" s="33">
        <v>272</v>
      </c>
      <c r="AY18" s="21">
        <v>272</v>
      </c>
      <c r="AZ18" s="21">
        <v>274</v>
      </c>
      <c r="BA18" s="22">
        <v>274</v>
      </c>
      <c r="BB18" s="22">
        <v>274</v>
      </c>
      <c r="BC18" s="23">
        <v>272</v>
      </c>
      <c r="BD18" s="22">
        <v>274</v>
      </c>
      <c r="BE18" s="22">
        <v>274</v>
      </c>
      <c r="BF18" s="22">
        <v>274</v>
      </c>
      <c r="BG18" s="21">
        <v>273</v>
      </c>
      <c r="BH18" s="22">
        <v>274</v>
      </c>
      <c r="BI18" s="22">
        <v>274</v>
      </c>
      <c r="BJ18" s="21">
        <v>275</v>
      </c>
      <c r="BK18" s="22">
        <v>274</v>
      </c>
      <c r="BL18" s="21">
        <v>275</v>
      </c>
      <c r="BM18" s="21">
        <v>269</v>
      </c>
      <c r="BN18" s="22">
        <v>269</v>
      </c>
      <c r="BO18" s="22">
        <v>271</v>
      </c>
      <c r="BP18" s="33">
        <v>268</v>
      </c>
      <c r="BQ18" s="34">
        <v>270</v>
      </c>
      <c r="BR18" s="34">
        <v>268</v>
      </c>
      <c r="BS18" s="33">
        <v>270</v>
      </c>
      <c r="BT18" s="34">
        <v>270</v>
      </c>
      <c r="BU18" s="33">
        <v>270</v>
      </c>
      <c r="BV18" s="34">
        <v>270</v>
      </c>
      <c r="BW18" s="33">
        <v>272</v>
      </c>
      <c r="BX18" s="34">
        <v>271</v>
      </c>
      <c r="BY18" s="33">
        <v>269</v>
      </c>
      <c r="BZ18" s="33">
        <v>268</v>
      </c>
      <c r="CA18" s="34">
        <v>268</v>
      </c>
      <c r="CB18" s="33">
        <v>269</v>
      </c>
      <c r="CC18" s="34">
        <v>270</v>
      </c>
      <c r="CD18" s="33">
        <v>270</v>
      </c>
      <c r="CE18" s="34">
        <v>270</v>
      </c>
      <c r="CF18" s="33">
        <v>271</v>
      </c>
      <c r="CG18" s="34">
        <v>271</v>
      </c>
      <c r="CH18" s="33">
        <v>271</v>
      </c>
      <c r="CI18" s="33">
        <v>272</v>
      </c>
      <c r="CJ18" s="33">
        <v>274</v>
      </c>
      <c r="CK18" s="33">
        <v>273</v>
      </c>
      <c r="CL18" s="33">
        <v>273</v>
      </c>
      <c r="CM18" s="33">
        <v>273</v>
      </c>
      <c r="CN18" s="34">
        <v>272</v>
      </c>
      <c r="CO18" s="33">
        <v>274</v>
      </c>
      <c r="CP18" s="34">
        <v>272</v>
      </c>
      <c r="CQ18" s="34">
        <v>275</v>
      </c>
      <c r="CR18" s="33">
        <v>274</v>
      </c>
      <c r="CS18" s="34">
        <v>263</v>
      </c>
      <c r="CT18" s="37">
        <v>6360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269</v>
      </c>
      <c r="C19" s="30">
        <v>261</v>
      </c>
      <c r="D19" s="30">
        <v>251</v>
      </c>
      <c r="E19" s="29">
        <v>247</v>
      </c>
      <c r="F19" s="30">
        <v>242</v>
      </c>
      <c r="G19" s="29">
        <v>236</v>
      </c>
      <c r="H19" s="29">
        <v>236</v>
      </c>
      <c r="I19" s="30">
        <v>226</v>
      </c>
      <c r="J19" s="29">
        <v>222</v>
      </c>
      <c r="K19" s="30">
        <v>218</v>
      </c>
      <c r="L19" s="29">
        <v>218</v>
      </c>
      <c r="M19" s="29">
        <v>217</v>
      </c>
      <c r="N19" s="30">
        <v>218</v>
      </c>
      <c r="O19" s="29">
        <v>217</v>
      </c>
      <c r="P19" s="30">
        <v>216</v>
      </c>
      <c r="Q19" s="29">
        <v>217</v>
      </c>
      <c r="R19" s="34">
        <v>218</v>
      </c>
      <c r="S19" s="33">
        <v>217</v>
      </c>
      <c r="T19" s="34">
        <v>221</v>
      </c>
      <c r="U19" s="33">
        <v>231</v>
      </c>
      <c r="V19" s="33">
        <v>230</v>
      </c>
      <c r="W19" s="34">
        <v>231</v>
      </c>
      <c r="X19" s="33">
        <v>232</v>
      </c>
      <c r="Y19" s="34">
        <v>242</v>
      </c>
      <c r="Z19" s="33">
        <v>250</v>
      </c>
      <c r="AA19" s="34">
        <v>246</v>
      </c>
      <c r="AB19" s="33">
        <v>250</v>
      </c>
      <c r="AC19" s="34">
        <v>251</v>
      </c>
      <c r="AD19" s="34">
        <v>252</v>
      </c>
      <c r="AE19" s="33">
        <v>250</v>
      </c>
      <c r="AF19" s="34">
        <v>250</v>
      </c>
      <c r="AG19" s="33">
        <v>250</v>
      </c>
      <c r="AH19" s="34">
        <v>257</v>
      </c>
      <c r="AI19" s="33">
        <v>269</v>
      </c>
      <c r="AJ19" s="34">
        <v>266</v>
      </c>
      <c r="AK19" s="33">
        <v>271</v>
      </c>
      <c r="AL19" s="33">
        <v>270</v>
      </c>
      <c r="AM19" s="33">
        <v>269</v>
      </c>
      <c r="AN19" s="33">
        <v>269</v>
      </c>
      <c r="AO19" s="34">
        <v>270</v>
      </c>
      <c r="AP19" s="34">
        <v>269</v>
      </c>
      <c r="AQ19" s="33">
        <v>270</v>
      </c>
      <c r="AR19" s="33">
        <v>269</v>
      </c>
      <c r="AS19" s="34">
        <v>269</v>
      </c>
      <c r="AT19" s="33">
        <v>270</v>
      </c>
      <c r="AU19" s="33">
        <v>270</v>
      </c>
      <c r="AV19" s="33">
        <v>269</v>
      </c>
      <c r="AW19" s="33">
        <v>269</v>
      </c>
      <c r="AX19" s="33">
        <v>270</v>
      </c>
      <c r="AY19" s="21">
        <v>269</v>
      </c>
      <c r="AZ19" s="21">
        <v>269</v>
      </c>
      <c r="BA19" s="22">
        <v>270</v>
      </c>
      <c r="BB19" s="22">
        <v>269</v>
      </c>
      <c r="BC19" s="23">
        <v>270</v>
      </c>
      <c r="BD19" s="22">
        <v>271</v>
      </c>
      <c r="BE19" s="22">
        <v>269</v>
      </c>
      <c r="BF19" s="22">
        <v>272</v>
      </c>
      <c r="BG19" s="21">
        <v>269</v>
      </c>
      <c r="BH19" s="22">
        <v>270</v>
      </c>
      <c r="BI19" s="22">
        <v>270</v>
      </c>
      <c r="BJ19" s="21">
        <v>270</v>
      </c>
      <c r="BK19" s="22">
        <v>270</v>
      </c>
      <c r="BL19" s="21">
        <v>268</v>
      </c>
      <c r="BM19" s="21">
        <v>269</v>
      </c>
      <c r="BN19" s="22">
        <v>270</v>
      </c>
      <c r="BO19" s="22">
        <v>270</v>
      </c>
      <c r="BP19" s="33">
        <v>270</v>
      </c>
      <c r="BQ19" s="34">
        <v>269</v>
      </c>
      <c r="BR19" s="34">
        <v>271</v>
      </c>
      <c r="BS19" s="33">
        <v>269</v>
      </c>
      <c r="BT19" s="34">
        <v>270</v>
      </c>
      <c r="BU19" s="33">
        <v>270</v>
      </c>
      <c r="BV19" s="34">
        <v>269</v>
      </c>
      <c r="BW19" s="33">
        <v>270</v>
      </c>
      <c r="BX19" s="34">
        <v>270</v>
      </c>
      <c r="BY19" s="33">
        <v>269</v>
      </c>
      <c r="BZ19" s="33">
        <v>269</v>
      </c>
      <c r="CA19" s="34">
        <v>269</v>
      </c>
      <c r="CB19" s="33">
        <v>270</v>
      </c>
      <c r="CC19" s="34">
        <v>269</v>
      </c>
      <c r="CD19" s="33">
        <v>269</v>
      </c>
      <c r="CE19" s="34">
        <v>269</v>
      </c>
      <c r="CF19" s="33">
        <v>269</v>
      </c>
      <c r="CG19" s="34">
        <v>269</v>
      </c>
      <c r="CH19" s="33">
        <v>269</v>
      </c>
      <c r="CI19" s="33">
        <v>269</v>
      </c>
      <c r="CJ19" s="33">
        <v>270</v>
      </c>
      <c r="CK19" s="33">
        <v>269</v>
      </c>
      <c r="CL19" s="33">
        <v>270</v>
      </c>
      <c r="CM19" s="33">
        <v>270</v>
      </c>
      <c r="CN19" s="34">
        <v>271</v>
      </c>
      <c r="CO19" s="33">
        <v>270</v>
      </c>
      <c r="CP19" s="34">
        <v>270</v>
      </c>
      <c r="CQ19" s="34">
        <v>270</v>
      </c>
      <c r="CR19" s="33">
        <v>266</v>
      </c>
      <c r="CS19" s="34">
        <v>249</v>
      </c>
      <c r="CT19" s="37">
        <v>6199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0">
        <v>270</v>
      </c>
      <c r="C20" s="30">
        <v>262</v>
      </c>
      <c r="D20" s="30">
        <v>262</v>
      </c>
      <c r="E20" s="29">
        <v>261</v>
      </c>
      <c r="F20" s="30">
        <v>257</v>
      </c>
      <c r="G20" s="29">
        <v>251</v>
      </c>
      <c r="H20" s="29">
        <v>253</v>
      </c>
      <c r="I20" s="30">
        <v>242</v>
      </c>
      <c r="J20" s="29">
        <v>233</v>
      </c>
      <c r="K20" s="30">
        <v>225</v>
      </c>
      <c r="L20" s="29">
        <v>223</v>
      </c>
      <c r="M20" s="29">
        <v>223</v>
      </c>
      <c r="N20" s="30">
        <v>223</v>
      </c>
      <c r="O20" s="29">
        <v>224</v>
      </c>
      <c r="P20" s="30">
        <v>225</v>
      </c>
      <c r="Q20" s="29">
        <v>224</v>
      </c>
      <c r="R20" s="34">
        <v>223</v>
      </c>
      <c r="S20" s="33">
        <v>223</v>
      </c>
      <c r="T20" s="34">
        <v>226</v>
      </c>
      <c r="U20" s="33">
        <v>240</v>
      </c>
      <c r="V20" s="33">
        <v>254</v>
      </c>
      <c r="W20" s="34">
        <v>264</v>
      </c>
      <c r="X20" s="33">
        <v>271</v>
      </c>
      <c r="Y20" s="34">
        <v>271</v>
      </c>
      <c r="Z20" s="33">
        <v>271</v>
      </c>
      <c r="AA20" s="34">
        <v>270</v>
      </c>
      <c r="AB20" s="33">
        <v>270</v>
      </c>
      <c r="AC20" s="34">
        <v>264</v>
      </c>
      <c r="AD20" s="34">
        <v>255</v>
      </c>
      <c r="AE20" s="33">
        <v>256</v>
      </c>
      <c r="AF20" s="34">
        <v>254</v>
      </c>
      <c r="AG20" s="33">
        <v>246</v>
      </c>
      <c r="AH20" s="34">
        <v>253</v>
      </c>
      <c r="AI20" s="33">
        <v>266</v>
      </c>
      <c r="AJ20" s="34">
        <v>266</v>
      </c>
      <c r="AK20" s="33">
        <v>270</v>
      </c>
      <c r="AL20" s="33">
        <v>270</v>
      </c>
      <c r="AM20" s="33">
        <v>270</v>
      </c>
      <c r="AN20" s="33">
        <v>270</v>
      </c>
      <c r="AO20" s="34">
        <v>270</v>
      </c>
      <c r="AP20" s="34">
        <v>271</v>
      </c>
      <c r="AQ20" s="33">
        <v>270</v>
      </c>
      <c r="AR20" s="33">
        <v>270</v>
      </c>
      <c r="AS20" s="34">
        <v>270</v>
      </c>
      <c r="AT20" s="33">
        <v>270</v>
      </c>
      <c r="AU20" s="33">
        <v>269</v>
      </c>
      <c r="AV20" s="33">
        <v>268</v>
      </c>
      <c r="AW20" s="33">
        <v>270</v>
      </c>
      <c r="AX20" s="33">
        <v>270</v>
      </c>
      <c r="AY20" s="21">
        <v>270</v>
      </c>
      <c r="AZ20" s="21">
        <v>270</v>
      </c>
      <c r="BA20" s="22">
        <v>270</v>
      </c>
      <c r="BB20" s="22">
        <v>270</v>
      </c>
      <c r="BC20" s="23">
        <v>270</v>
      </c>
      <c r="BD20" s="22">
        <v>270</v>
      </c>
      <c r="BE20" s="22">
        <v>270</v>
      </c>
      <c r="BF20" s="22">
        <v>270</v>
      </c>
      <c r="BG20" s="21">
        <v>270</v>
      </c>
      <c r="BH20" s="22">
        <v>270</v>
      </c>
      <c r="BI20" s="22">
        <v>270</v>
      </c>
      <c r="BJ20" s="21">
        <v>270</v>
      </c>
      <c r="BK20" s="22">
        <v>270</v>
      </c>
      <c r="BL20" s="21">
        <v>270</v>
      </c>
      <c r="BM20" s="21">
        <v>270</v>
      </c>
      <c r="BN20" s="22">
        <v>270</v>
      </c>
      <c r="BO20" s="22">
        <v>270</v>
      </c>
      <c r="BP20" s="33">
        <v>269</v>
      </c>
      <c r="BQ20" s="34">
        <v>270</v>
      </c>
      <c r="BR20" s="34">
        <v>270</v>
      </c>
      <c r="BS20" s="33">
        <v>270</v>
      </c>
      <c r="BT20" s="34">
        <v>270</v>
      </c>
      <c r="BU20" s="33">
        <v>270</v>
      </c>
      <c r="BV20" s="34">
        <v>270</v>
      </c>
      <c r="BW20" s="33">
        <v>270</v>
      </c>
      <c r="BX20" s="34">
        <v>269</v>
      </c>
      <c r="BY20" s="33">
        <v>270</v>
      </c>
      <c r="BZ20" s="33">
        <v>270</v>
      </c>
      <c r="CA20" s="34">
        <v>270</v>
      </c>
      <c r="CB20" s="33">
        <v>270</v>
      </c>
      <c r="CC20" s="34">
        <v>270</v>
      </c>
      <c r="CD20" s="33">
        <v>270</v>
      </c>
      <c r="CE20" s="34">
        <v>269</v>
      </c>
      <c r="CF20" s="33">
        <v>270</v>
      </c>
      <c r="CG20" s="34">
        <v>269</v>
      </c>
      <c r="CH20" s="33">
        <v>270</v>
      </c>
      <c r="CI20" s="33">
        <v>269</v>
      </c>
      <c r="CJ20" s="33">
        <v>270</v>
      </c>
      <c r="CK20" s="33">
        <v>270</v>
      </c>
      <c r="CL20" s="33">
        <v>270</v>
      </c>
      <c r="CM20" s="33">
        <v>271</v>
      </c>
      <c r="CN20" s="34">
        <v>271</v>
      </c>
      <c r="CO20" s="33">
        <v>270</v>
      </c>
      <c r="CP20" s="34">
        <v>270</v>
      </c>
      <c r="CQ20" s="34">
        <v>270</v>
      </c>
      <c r="CR20" s="33">
        <v>267</v>
      </c>
      <c r="CS20" s="34">
        <v>252</v>
      </c>
      <c r="CT20" s="37">
        <v>6300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22</v>
      </c>
      <c r="C21" s="29">
        <v>22</v>
      </c>
      <c r="D21" s="29">
        <v>22</v>
      </c>
      <c r="E21" s="29">
        <v>22</v>
      </c>
      <c r="F21" s="30">
        <v>22</v>
      </c>
      <c r="G21" s="29">
        <v>22</v>
      </c>
      <c r="H21" s="29">
        <v>22</v>
      </c>
      <c r="I21" s="29">
        <v>22</v>
      </c>
      <c r="J21" s="29">
        <v>22</v>
      </c>
      <c r="K21" s="29">
        <v>22</v>
      </c>
      <c r="L21" s="29">
        <v>22</v>
      </c>
      <c r="M21" s="29">
        <v>22</v>
      </c>
      <c r="N21" s="29">
        <v>22</v>
      </c>
      <c r="O21" s="29">
        <v>22</v>
      </c>
      <c r="P21" s="29">
        <v>22</v>
      </c>
      <c r="Q21" s="29">
        <v>22</v>
      </c>
      <c r="R21" s="33">
        <v>22</v>
      </c>
      <c r="S21" s="33">
        <v>22</v>
      </c>
      <c r="T21" s="33">
        <v>22</v>
      </c>
      <c r="U21" s="33">
        <v>25</v>
      </c>
      <c r="V21" s="33">
        <v>32</v>
      </c>
      <c r="W21" s="33">
        <v>32</v>
      </c>
      <c r="X21" s="33">
        <v>32</v>
      </c>
      <c r="Y21" s="33">
        <v>32</v>
      </c>
      <c r="Z21" s="33">
        <v>32</v>
      </c>
      <c r="AA21" s="33">
        <v>25</v>
      </c>
      <c r="AB21" s="33">
        <v>22</v>
      </c>
      <c r="AC21" s="33">
        <v>22</v>
      </c>
      <c r="AD21" s="33">
        <v>22</v>
      </c>
      <c r="AE21" s="33">
        <v>22</v>
      </c>
      <c r="AF21" s="33">
        <v>22</v>
      </c>
      <c r="AG21" s="33">
        <v>22</v>
      </c>
      <c r="AH21" s="33">
        <v>22</v>
      </c>
      <c r="AI21" s="33">
        <v>27</v>
      </c>
      <c r="AJ21" s="33">
        <v>32</v>
      </c>
      <c r="AK21" s="33">
        <v>32</v>
      </c>
      <c r="AL21" s="33">
        <v>32</v>
      </c>
      <c r="AM21" s="33">
        <v>32</v>
      </c>
      <c r="AN21" s="33">
        <v>32</v>
      </c>
      <c r="AO21" s="33">
        <v>32</v>
      </c>
      <c r="AP21" s="33">
        <v>32</v>
      </c>
      <c r="AQ21" s="33">
        <v>32</v>
      </c>
      <c r="AR21" s="33">
        <v>32</v>
      </c>
      <c r="AS21" s="33">
        <v>32</v>
      </c>
      <c r="AT21" s="33">
        <v>32</v>
      </c>
      <c r="AU21" s="33">
        <v>32</v>
      </c>
      <c r="AV21" s="33">
        <v>32</v>
      </c>
      <c r="AW21" s="33">
        <v>32</v>
      </c>
      <c r="AX21" s="33">
        <v>32</v>
      </c>
      <c r="AY21" s="21">
        <v>32</v>
      </c>
      <c r="AZ21" s="21">
        <v>32</v>
      </c>
      <c r="BA21" s="21">
        <v>32</v>
      </c>
      <c r="BB21" s="21">
        <v>32</v>
      </c>
      <c r="BC21" s="21">
        <v>32</v>
      </c>
      <c r="BD21" s="22">
        <v>32</v>
      </c>
      <c r="BE21" s="21">
        <v>32</v>
      </c>
      <c r="BF21" s="21">
        <v>32</v>
      </c>
      <c r="BG21" s="21">
        <v>32</v>
      </c>
      <c r="BH21" s="21">
        <v>32</v>
      </c>
      <c r="BI21" s="22">
        <v>32</v>
      </c>
      <c r="BJ21" s="21">
        <v>32</v>
      </c>
      <c r="BK21" s="21">
        <v>32</v>
      </c>
      <c r="BL21" s="21">
        <v>32</v>
      </c>
      <c r="BM21" s="21">
        <v>32</v>
      </c>
      <c r="BN21" s="21">
        <v>32</v>
      </c>
      <c r="BO21" s="22">
        <v>32</v>
      </c>
      <c r="BP21" s="33">
        <v>32</v>
      </c>
      <c r="BQ21" s="33">
        <v>32</v>
      </c>
      <c r="BR21" s="33">
        <v>32</v>
      </c>
      <c r="BS21" s="33">
        <v>32</v>
      </c>
      <c r="BT21" s="33">
        <v>32</v>
      </c>
      <c r="BU21" s="33">
        <v>32</v>
      </c>
      <c r="BV21" s="33">
        <v>32</v>
      </c>
      <c r="BW21" s="33">
        <v>32</v>
      </c>
      <c r="BX21" s="33">
        <v>32</v>
      </c>
      <c r="BY21" s="33">
        <v>32</v>
      </c>
      <c r="BZ21" s="33">
        <v>32</v>
      </c>
      <c r="CA21" s="33">
        <v>32</v>
      </c>
      <c r="CB21" s="33">
        <v>32</v>
      </c>
      <c r="CC21" s="33">
        <v>32</v>
      </c>
      <c r="CD21" s="33">
        <v>32</v>
      </c>
      <c r="CE21" s="33">
        <v>32</v>
      </c>
      <c r="CF21" s="33">
        <v>31</v>
      </c>
      <c r="CG21" s="33">
        <v>32</v>
      </c>
      <c r="CH21" s="33">
        <v>32</v>
      </c>
      <c r="CI21" s="33">
        <v>22</v>
      </c>
      <c r="CJ21" s="33">
        <v>22</v>
      </c>
      <c r="CK21" s="33">
        <v>22</v>
      </c>
      <c r="CL21" s="33">
        <v>22</v>
      </c>
      <c r="CM21" s="33">
        <v>22</v>
      </c>
      <c r="CN21" s="33">
        <v>22</v>
      </c>
      <c r="CO21" s="33">
        <v>21</v>
      </c>
      <c r="CP21" s="33">
        <v>21</v>
      </c>
      <c r="CQ21" s="33">
        <v>22</v>
      </c>
      <c r="CR21" s="33">
        <v>22</v>
      </c>
      <c r="CS21" s="33">
        <v>22</v>
      </c>
      <c r="CT21" s="37">
        <v>662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49</v>
      </c>
      <c r="C22" s="29">
        <v>49</v>
      </c>
      <c r="D22" s="29">
        <v>49</v>
      </c>
      <c r="E22" s="29">
        <v>49</v>
      </c>
      <c r="F22" s="30">
        <v>49</v>
      </c>
      <c r="G22" s="29">
        <v>49</v>
      </c>
      <c r="H22" s="29">
        <v>49</v>
      </c>
      <c r="I22" s="29">
        <v>50</v>
      </c>
      <c r="J22" s="29">
        <v>49</v>
      </c>
      <c r="K22" s="29">
        <v>49</v>
      </c>
      <c r="L22" s="29">
        <v>49</v>
      </c>
      <c r="M22" s="29">
        <v>49</v>
      </c>
      <c r="N22" s="29">
        <v>49</v>
      </c>
      <c r="O22" s="29">
        <v>49</v>
      </c>
      <c r="P22" s="29">
        <v>48</v>
      </c>
      <c r="Q22" s="29">
        <v>49</v>
      </c>
      <c r="R22" s="33">
        <v>49</v>
      </c>
      <c r="S22" s="33">
        <v>49</v>
      </c>
      <c r="T22" s="33">
        <v>58</v>
      </c>
      <c r="U22" s="33">
        <v>63</v>
      </c>
      <c r="V22" s="33">
        <v>62</v>
      </c>
      <c r="W22" s="33">
        <v>63</v>
      </c>
      <c r="X22" s="33">
        <v>62</v>
      </c>
      <c r="Y22" s="33">
        <v>63</v>
      </c>
      <c r="Z22" s="33">
        <v>63</v>
      </c>
      <c r="AA22" s="33">
        <v>61</v>
      </c>
      <c r="AB22" s="33">
        <v>60</v>
      </c>
      <c r="AC22" s="33">
        <v>49</v>
      </c>
      <c r="AD22" s="33">
        <v>41</v>
      </c>
      <c r="AE22" s="33">
        <v>42</v>
      </c>
      <c r="AF22" s="33">
        <v>42</v>
      </c>
      <c r="AG22" s="33">
        <v>42</v>
      </c>
      <c r="AH22" s="33">
        <v>54</v>
      </c>
      <c r="AI22" s="33">
        <v>54</v>
      </c>
      <c r="AJ22" s="33">
        <v>54</v>
      </c>
      <c r="AK22" s="33">
        <v>54</v>
      </c>
      <c r="AL22" s="33">
        <v>54</v>
      </c>
      <c r="AM22" s="33">
        <v>54</v>
      </c>
      <c r="AN22" s="33">
        <v>54</v>
      </c>
      <c r="AO22" s="33">
        <v>54</v>
      </c>
      <c r="AP22" s="33">
        <v>53</v>
      </c>
      <c r="AQ22" s="33">
        <v>54</v>
      </c>
      <c r="AR22" s="33">
        <v>54</v>
      </c>
      <c r="AS22" s="33">
        <v>54</v>
      </c>
      <c r="AT22" s="33">
        <v>54</v>
      </c>
      <c r="AU22" s="33">
        <v>54</v>
      </c>
      <c r="AV22" s="33">
        <v>54</v>
      </c>
      <c r="AW22" s="33">
        <v>54</v>
      </c>
      <c r="AX22" s="33">
        <v>54</v>
      </c>
      <c r="AY22" s="21">
        <v>54</v>
      </c>
      <c r="AZ22" s="21">
        <v>45</v>
      </c>
      <c r="BA22" s="21">
        <v>45</v>
      </c>
      <c r="BB22" s="21">
        <v>50</v>
      </c>
      <c r="BC22" s="21">
        <v>54</v>
      </c>
      <c r="BD22" s="22">
        <v>54</v>
      </c>
      <c r="BE22" s="21">
        <v>54</v>
      </c>
      <c r="BF22" s="21">
        <v>54</v>
      </c>
      <c r="BG22" s="21">
        <v>54</v>
      </c>
      <c r="BH22" s="21">
        <v>54</v>
      </c>
      <c r="BI22" s="22">
        <v>54</v>
      </c>
      <c r="BJ22" s="21">
        <v>54</v>
      </c>
      <c r="BK22" s="21">
        <v>54</v>
      </c>
      <c r="BL22" s="21">
        <v>54</v>
      </c>
      <c r="BM22" s="21">
        <v>54</v>
      </c>
      <c r="BN22" s="21">
        <v>54</v>
      </c>
      <c r="BO22" s="22">
        <v>53</v>
      </c>
      <c r="BP22" s="33">
        <v>54</v>
      </c>
      <c r="BQ22" s="33">
        <v>54</v>
      </c>
      <c r="BR22" s="33">
        <v>54</v>
      </c>
      <c r="BS22" s="33">
        <v>54</v>
      </c>
      <c r="BT22" s="33">
        <v>54</v>
      </c>
      <c r="BU22" s="33">
        <v>54</v>
      </c>
      <c r="BV22" s="33">
        <v>54</v>
      </c>
      <c r="BW22" s="33">
        <v>54</v>
      </c>
      <c r="BX22" s="33">
        <v>54</v>
      </c>
      <c r="BY22" s="33">
        <v>54</v>
      </c>
      <c r="BZ22" s="33">
        <v>54</v>
      </c>
      <c r="CA22" s="33">
        <v>54</v>
      </c>
      <c r="CB22" s="33">
        <v>54</v>
      </c>
      <c r="CC22" s="33">
        <v>56</v>
      </c>
      <c r="CD22" s="33">
        <v>63</v>
      </c>
      <c r="CE22" s="33">
        <v>63</v>
      </c>
      <c r="CF22" s="33">
        <v>63</v>
      </c>
      <c r="CG22" s="33">
        <v>63</v>
      </c>
      <c r="CH22" s="33">
        <v>63</v>
      </c>
      <c r="CI22" s="33">
        <v>63</v>
      </c>
      <c r="CJ22" s="33">
        <v>63</v>
      </c>
      <c r="CK22" s="33">
        <v>63</v>
      </c>
      <c r="CL22" s="33">
        <v>63</v>
      </c>
      <c r="CM22" s="33">
        <v>60</v>
      </c>
      <c r="CN22" s="33">
        <v>50</v>
      </c>
      <c r="CO22" s="33">
        <v>49</v>
      </c>
      <c r="CP22" s="33">
        <v>49</v>
      </c>
      <c r="CQ22" s="33">
        <v>49</v>
      </c>
      <c r="CR22" s="33">
        <v>49</v>
      </c>
      <c r="CS22" s="33">
        <v>51</v>
      </c>
      <c r="CT22" s="37">
        <v>1232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6</v>
      </c>
      <c r="X23" s="33">
        <v>13</v>
      </c>
      <c r="Y23" s="33">
        <v>16</v>
      </c>
      <c r="Z23" s="33">
        <v>16</v>
      </c>
      <c r="AA23" s="33">
        <v>8</v>
      </c>
      <c r="AB23" s="33">
        <v>8</v>
      </c>
      <c r="AC23" s="33">
        <v>8</v>
      </c>
      <c r="AD23" s="33">
        <v>8</v>
      </c>
      <c r="AE23" s="33">
        <v>8</v>
      </c>
      <c r="AF23" s="33">
        <v>8</v>
      </c>
      <c r="AG23" s="33">
        <v>8</v>
      </c>
      <c r="AH23" s="33">
        <v>8</v>
      </c>
      <c r="AI23" s="33">
        <v>16</v>
      </c>
      <c r="AJ23" s="33">
        <v>15</v>
      </c>
      <c r="AK23" s="33">
        <v>16</v>
      </c>
      <c r="AL23" s="33">
        <v>15</v>
      </c>
      <c r="AM23" s="33">
        <v>16</v>
      </c>
      <c r="AN23" s="33">
        <v>16</v>
      </c>
      <c r="AO23" s="33">
        <v>15</v>
      </c>
      <c r="AP23" s="33">
        <v>16</v>
      </c>
      <c r="AQ23" s="33">
        <v>15</v>
      </c>
      <c r="AR23" s="33">
        <v>16</v>
      </c>
      <c r="AS23" s="33">
        <v>16</v>
      </c>
      <c r="AT23" s="33">
        <v>16</v>
      </c>
      <c r="AU23" s="33">
        <v>15</v>
      </c>
      <c r="AV23" s="33">
        <v>16</v>
      </c>
      <c r="AW23" s="33">
        <v>16</v>
      </c>
      <c r="AX23" s="33">
        <v>16</v>
      </c>
      <c r="AY23" s="21">
        <v>16</v>
      </c>
      <c r="AZ23" s="21">
        <v>16</v>
      </c>
      <c r="BA23" s="21">
        <v>15</v>
      </c>
      <c r="BB23" s="21">
        <v>16</v>
      </c>
      <c r="BC23" s="21">
        <v>16</v>
      </c>
      <c r="BD23" s="22">
        <v>16</v>
      </c>
      <c r="BE23" s="21">
        <v>16</v>
      </c>
      <c r="BF23" s="21">
        <v>16</v>
      </c>
      <c r="BG23" s="21">
        <v>16</v>
      </c>
      <c r="BH23" s="21">
        <v>16</v>
      </c>
      <c r="BI23" s="22">
        <v>16</v>
      </c>
      <c r="BJ23" s="21">
        <v>16</v>
      </c>
      <c r="BK23" s="21">
        <v>16</v>
      </c>
      <c r="BL23" s="21">
        <v>16</v>
      </c>
      <c r="BM23" s="21">
        <v>16</v>
      </c>
      <c r="BN23" s="21">
        <v>16</v>
      </c>
      <c r="BO23" s="22">
        <v>16</v>
      </c>
      <c r="BP23" s="33">
        <v>15</v>
      </c>
      <c r="BQ23" s="33">
        <v>16</v>
      </c>
      <c r="BR23" s="33">
        <v>15</v>
      </c>
      <c r="BS23" s="33">
        <v>20</v>
      </c>
      <c r="BT23" s="33">
        <v>23</v>
      </c>
      <c r="BU23" s="33">
        <v>23</v>
      </c>
      <c r="BV23" s="33">
        <v>23</v>
      </c>
      <c r="BW23" s="33">
        <v>23</v>
      </c>
      <c r="BX23" s="33">
        <v>23</v>
      </c>
      <c r="BY23" s="33">
        <v>23</v>
      </c>
      <c r="BZ23" s="33">
        <v>24</v>
      </c>
      <c r="CA23" s="33">
        <v>23</v>
      </c>
      <c r="CB23" s="33">
        <v>23</v>
      </c>
      <c r="CC23" s="33">
        <v>23</v>
      </c>
      <c r="CD23" s="33">
        <v>23</v>
      </c>
      <c r="CE23" s="33">
        <v>23</v>
      </c>
      <c r="CF23" s="33">
        <v>23</v>
      </c>
      <c r="CG23" s="33">
        <v>23</v>
      </c>
      <c r="CH23" s="33">
        <v>23</v>
      </c>
      <c r="CI23" s="33">
        <v>12</v>
      </c>
      <c r="CJ23" s="33">
        <v>12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7">
        <v>268.3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33">
        <v>0</v>
      </c>
      <c r="S24" s="33">
        <v>0</v>
      </c>
      <c r="T24" s="33">
        <v>0</v>
      </c>
      <c r="U24" s="33">
        <v>0</v>
      </c>
      <c r="V24" s="33">
        <v>8</v>
      </c>
      <c r="W24" s="33">
        <v>18</v>
      </c>
      <c r="X24" s="33">
        <v>33</v>
      </c>
      <c r="Y24" s="33">
        <v>51</v>
      </c>
      <c r="Z24" s="33">
        <v>61</v>
      </c>
      <c r="AA24" s="33">
        <v>61</v>
      </c>
      <c r="AB24" s="33">
        <v>47</v>
      </c>
      <c r="AC24" s="33">
        <v>38</v>
      </c>
      <c r="AD24" s="33">
        <v>32</v>
      </c>
      <c r="AE24" s="33">
        <v>32</v>
      </c>
      <c r="AF24" s="33">
        <v>32</v>
      </c>
      <c r="AG24" s="33">
        <v>31</v>
      </c>
      <c r="AH24" s="33">
        <v>31</v>
      </c>
      <c r="AI24" s="33">
        <v>40</v>
      </c>
      <c r="AJ24" s="33">
        <v>48</v>
      </c>
      <c r="AK24" s="33">
        <v>61</v>
      </c>
      <c r="AL24" s="33">
        <v>60</v>
      </c>
      <c r="AM24" s="33">
        <v>61</v>
      </c>
      <c r="AN24" s="33">
        <v>61</v>
      </c>
      <c r="AO24" s="33">
        <v>61</v>
      </c>
      <c r="AP24" s="33">
        <v>61</v>
      </c>
      <c r="AQ24" s="33">
        <v>61</v>
      </c>
      <c r="AR24" s="33">
        <v>61</v>
      </c>
      <c r="AS24" s="33">
        <v>60</v>
      </c>
      <c r="AT24" s="33">
        <v>61</v>
      </c>
      <c r="AU24" s="33">
        <v>61</v>
      </c>
      <c r="AV24" s="33">
        <v>60</v>
      </c>
      <c r="AW24" s="33">
        <v>61</v>
      </c>
      <c r="AX24" s="33">
        <v>60</v>
      </c>
      <c r="AY24" s="21">
        <v>61</v>
      </c>
      <c r="AZ24" s="21">
        <v>61</v>
      </c>
      <c r="BA24" s="21">
        <v>61</v>
      </c>
      <c r="BB24" s="21">
        <v>60</v>
      </c>
      <c r="BC24" s="21">
        <v>61</v>
      </c>
      <c r="BD24" s="22">
        <v>56</v>
      </c>
      <c r="BE24" s="21">
        <v>45</v>
      </c>
      <c r="BF24" s="21">
        <v>52</v>
      </c>
      <c r="BG24" s="21">
        <v>60</v>
      </c>
      <c r="BH24" s="21">
        <v>60</v>
      </c>
      <c r="BI24" s="22">
        <v>60</v>
      </c>
      <c r="BJ24" s="21">
        <v>60</v>
      </c>
      <c r="BK24" s="21">
        <v>60</v>
      </c>
      <c r="BL24" s="21">
        <v>60</v>
      </c>
      <c r="BM24" s="21">
        <v>60</v>
      </c>
      <c r="BN24" s="21">
        <v>60</v>
      </c>
      <c r="BO24" s="22">
        <v>57</v>
      </c>
      <c r="BP24" s="33">
        <v>60</v>
      </c>
      <c r="BQ24" s="33">
        <v>61</v>
      </c>
      <c r="BR24" s="33">
        <v>60</v>
      </c>
      <c r="BS24" s="33">
        <v>60</v>
      </c>
      <c r="BT24" s="33">
        <v>61</v>
      </c>
      <c r="BU24" s="33">
        <v>61</v>
      </c>
      <c r="BV24" s="33">
        <v>61</v>
      </c>
      <c r="BW24" s="33">
        <v>61</v>
      </c>
      <c r="BX24" s="33">
        <v>61</v>
      </c>
      <c r="BY24" s="33">
        <v>61</v>
      </c>
      <c r="BZ24" s="33">
        <v>57</v>
      </c>
      <c r="CA24" s="33">
        <v>59</v>
      </c>
      <c r="CB24" s="33">
        <v>60</v>
      </c>
      <c r="CC24" s="33">
        <v>60</v>
      </c>
      <c r="CD24" s="33">
        <v>60</v>
      </c>
      <c r="CE24" s="33">
        <v>60</v>
      </c>
      <c r="CF24" s="33">
        <v>57</v>
      </c>
      <c r="CG24" s="33">
        <v>59</v>
      </c>
      <c r="CH24" s="33">
        <v>56</v>
      </c>
      <c r="CI24" s="33">
        <v>59</v>
      </c>
      <c r="CJ24" s="33">
        <v>60</v>
      </c>
      <c r="CK24" s="33">
        <v>60</v>
      </c>
      <c r="CL24" s="33">
        <v>60</v>
      </c>
      <c r="CM24" s="33">
        <v>57</v>
      </c>
      <c r="CN24" s="33">
        <v>34</v>
      </c>
      <c r="CO24" s="33">
        <v>32</v>
      </c>
      <c r="CP24" s="33">
        <v>32</v>
      </c>
      <c r="CQ24" s="33">
        <v>32</v>
      </c>
      <c r="CR24" s="33">
        <v>10</v>
      </c>
      <c r="CS24" s="33">
        <v>-2</v>
      </c>
      <c r="CT24" s="37">
        <v>995.6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0">
        <v>131</v>
      </c>
      <c r="C25" s="30">
        <v>129</v>
      </c>
      <c r="D25" s="30">
        <v>131</v>
      </c>
      <c r="E25" s="29">
        <v>127</v>
      </c>
      <c r="F25" s="30">
        <v>143</v>
      </c>
      <c r="G25" s="29">
        <v>129</v>
      </c>
      <c r="H25" s="29">
        <v>129</v>
      </c>
      <c r="I25" s="30">
        <v>141</v>
      </c>
      <c r="J25" s="29">
        <v>123</v>
      </c>
      <c r="K25" s="30">
        <v>132</v>
      </c>
      <c r="L25" s="29">
        <v>132</v>
      </c>
      <c r="M25" s="29">
        <v>131</v>
      </c>
      <c r="N25" s="30">
        <v>129</v>
      </c>
      <c r="O25" s="29">
        <v>129</v>
      </c>
      <c r="P25" s="30">
        <v>127</v>
      </c>
      <c r="Q25" s="29">
        <v>130</v>
      </c>
      <c r="R25" s="34">
        <v>118</v>
      </c>
      <c r="S25" s="33">
        <v>128</v>
      </c>
      <c r="T25" s="34">
        <v>120</v>
      </c>
      <c r="U25" s="33">
        <v>147</v>
      </c>
      <c r="V25" s="33">
        <v>152</v>
      </c>
      <c r="W25" s="34">
        <v>151</v>
      </c>
      <c r="X25" s="33">
        <v>152</v>
      </c>
      <c r="Y25" s="34">
        <v>152</v>
      </c>
      <c r="Z25" s="33">
        <v>153</v>
      </c>
      <c r="AA25" s="34">
        <v>152</v>
      </c>
      <c r="AB25" s="33">
        <v>126</v>
      </c>
      <c r="AC25" s="34">
        <v>127</v>
      </c>
      <c r="AD25" s="34">
        <v>127</v>
      </c>
      <c r="AE25" s="33">
        <v>133</v>
      </c>
      <c r="AF25" s="34">
        <v>132</v>
      </c>
      <c r="AG25" s="33">
        <v>130</v>
      </c>
      <c r="AH25" s="34">
        <v>127</v>
      </c>
      <c r="AI25" s="33">
        <v>135</v>
      </c>
      <c r="AJ25" s="34">
        <v>147</v>
      </c>
      <c r="AK25" s="33">
        <v>148</v>
      </c>
      <c r="AL25" s="33">
        <v>151</v>
      </c>
      <c r="AM25" s="33">
        <v>151</v>
      </c>
      <c r="AN25" s="33">
        <v>153</v>
      </c>
      <c r="AO25" s="34">
        <v>152</v>
      </c>
      <c r="AP25" s="34">
        <v>152</v>
      </c>
      <c r="AQ25" s="33">
        <v>151</v>
      </c>
      <c r="AR25" s="33">
        <v>150</v>
      </c>
      <c r="AS25" s="34">
        <v>149</v>
      </c>
      <c r="AT25" s="33">
        <v>148</v>
      </c>
      <c r="AU25" s="33">
        <v>149</v>
      </c>
      <c r="AV25" s="33">
        <v>147</v>
      </c>
      <c r="AW25" s="33">
        <v>147</v>
      </c>
      <c r="AX25" s="33">
        <v>145</v>
      </c>
      <c r="AY25" s="21">
        <v>148</v>
      </c>
      <c r="AZ25" s="21">
        <v>150</v>
      </c>
      <c r="BA25" s="22">
        <v>151</v>
      </c>
      <c r="BB25" s="22">
        <v>151</v>
      </c>
      <c r="BC25" s="23">
        <v>150</v>
      </c>
      <c r="BD25" s="22">
        <v>149</v>
      </c>
      <c r="BE25" s="21">
        <v>149</v>
      </c>
      <c r="BF25" s="22">
        <v>149</v>
      </c>
      <c r="BG25" s="21">
        <v>149</v>
      </c>
      <c r="BH25" s="22">
        <v>149</v>
      </c>
      <c r="BI25" s="22">
        <v>147</v>
      </c>
      <c r="BJ25" s="21">
        <v>148</v>
      </c>
      <c r="BK25" s="22">
        <v>146</v>
      </c>
      <c r="BL25" s="21">
        <v>148</v>
      </c>
      <c r="BM25" s="21">
        <v>147</v>
      </c>
      <c r="BN25" s="22">
        <v>148</v>
      </c>
      <c r="BO25" s="22">
        <v>149</v>
      </c>
      <c r="BP25" s="33">
        <v>148</v>
      </c>
      <c r="BQ25" s="34">
        <v>149</v>
      </c>
      <c r="BR25" s="34">
        <v>149</v>
      </c>
      <c r="BS25" s="33">
        <v>149</v>
      </c>
      <c r="BT25" s="34">
        <v>150</v>
      </c>
      <c r="BU25" s="33">
        <v>150</v>
      </c>
      <c r="BV25" s="34">
        <v>150</v>
      </c>
      <c r="BW25" s="33">
        <v>150</v>
      </c>
      <c r="BX25" s="34">
        <v>151</v>
      </c>
      <c r="BY25" s="33">
        <v>152</v>
      </c>
      <c r="BZ25" s="33">
        <v>151</v>
      </c>
      <c r="CA25" s="34">
        <v>151</v>
      </c>
      <c r="CB25" s="33">
        <v>151</v>
      </c>
      <c r="CC25" s="34">
        <v>151</v>
      </c>
      <c r="CD25" s="33">
        <v>151</v>
      </c>
      <c r="CE25" s="34">
        <v>151</v>
      </c>
      <c r="CF25" s="33">
        <v>150</v>
      </c>
      <c r="CG25" s="34">
        <v>151</v>
      </c>
      <c r="CH25" s="33">
        <v>151</v>
      </c>
      <c r="CI25" s="33">
        <v>147</v>
      </c>
      <c r="CJ25" s="33">
        <v>134</v>
      </c>
      <c r="CK25" s="33">
        <v>104</v>
      </c>
      <c r="CL25" s="33">
        <v>37</v>
      </c>
      <c r="CM25" s="33">
        <v>36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7">
        <v>3237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10</v>
      </c>
      <c r="R26" s="33">
        <v>33</v>
      </c>
      <c r="S26" s="33">
        <v>60</v>
      </c>
      <c r="T26" s="33">
        <v>64</v>
      </c>
      <c r="U26" s="33">
        <v>118</v>
      </c>
      <c r="V26" s="33">
        <v>133</v>
      </c>
      <c r="W26" s="34">
        <v>135</v>
      </c>
      <c r="X26" s="33">
        <v>139</v>
      </c>
      <c r="Y26" s="34">
        <v>139</v>
      </c>
      <c r="Z26" s="33">
        <v>139</v>
      </c>
      <c r="AA26" s="34">
        <v>139</v>
      </c>
      <c r="AB26" s="33">
        <v>139</v>
      </c>
      <c r="AC26" s="34">
        <v>117</v>
      </c>
      <c r="AD26" s="34">
        <v>119</v>
      </c>
      <c r="AE26" s="33">
        <v>118</v>
      </c>
      <c r="AF26" s="34">
        <v>118</v>
      </c>
      <c r="AG26" s="33">
        <v>118</v>
      </c>
      <c r="AH26" s="34">
        <v>140</v>
      </c>
      <c r="AI26" s="33">
        <v>139</v>
      </c>
      <c r="AJ26" s="34">
        <v>138</v>
      </c>
      <c r="AK26" s="33">
        <v>140</v>
      </c>
      <c r="AL26" s="33">
        <v>139</v>
      </c>
      <c r="AM26" s="33">
        <v>140</v>
      </c>
      <c r="AN26" s="33">
        <v>140</v>
      </c>
      <c r="AO26" s="34">
        <v>139</v>
      </c>
      <c r="AP26" s="34">
        <v>139</v>
      </c>
      <c r="AQ26" s="33">
        <v>139</v>
      </c>
      <c r="AR26" s="33">
        <v>139</v>
      </c>
      <c r="AS26" s="34">
        <v>139</v>
      </c>
      <c r="AT26" s="33">
        <v>139</v>
      </c>
      <c r="AU26" s="33">
        <v>138</v>
      </c>
      <c r="AV26" s="33">
        <v>137</v>
      </c>
      <c r="AW26" s="33">
        <v>137</v>
      </c>
      <c r="AX26" s="33">
        <v>137</v>
      </c>
      <c r="AY26" s="21">
        <v>139</v>
      </c>
      <c r="AZ26" s="21">
        <v>139</v>
      </c>
      <c r="BA26" s="22">
        <v>139</v>
      </c>
      <c r="BB26" s="22">
        <v>139</v>
      </c>
      <c r="BC26" s="23">
        <v>139</v>
      </c>
      <c r="BD26" s="22">
        <v>139</v>
      </c>
      <c r="BE26" s="22">
        <v>139</v>
      </c>
      <c r="BF26" s="22">
        <v>149</v>
      </c>
      <c r="BG26" s="21">
        <v>148</v>
      </c>
      <c r="BH26" s="22">
        <v>149</v>
      </c>
      <c r="BI26" s="22">
        <v>143</v>
      </c>
      <c r="BJ26" s="21">
        <v>195</v>
      </c>
      <c r="BK26" s="22">
        <v>276</v>
      </c>
      <c r="BL26" s="21">
        <v>278</v>
      </c>
      <c r="BM26" s="21">
        <v>281</v>
      </c>
      <c r="BN26" s="22">
        <v>279</v>
      </c>
      <c r="BO26" s="22">
        <v>281</v>
      </c>
      <c r="BP26" s="33">
        <v>281</v>
      </c>
      <c r="BQ26" s="34">
        <v>283</v>
      </c>
      <c r="BR26" s="34">
        <v>284</v>
      </c>
      <c r="BS26" s="33">
        <v>284</v>
      </c>
      <c r="BT26" s="34">
        <v>284</v>
      </c>
      <c r="BU26" s="33">
        <v>284</v>
      </c>
      <c r="BV26" s="34">
        <v>285</v>
      </c>
      <c r="BW26" s="33">
        <v>284</v>
      </c>
      <c r="BX26" s="34">
        <v>283</v>
      </c>
      <c r="BY26" s="33">
        <v>281</v>
      </c>
      <c r="BZ26" s="33">
        <v>282</v>
      </c>
      <c r="CA26" s="34">
        <v>284</v>
      </c>
      <c r="CB26" s="33">
        <v>283</v>
      </c>
      <c r="CC26" s="34">
        <v>283</v>
      </c>
      <c r="CD26" s="33">
        <v>283</v>
      </c>
      <c r="CE26" s="34">
        <v>282</v>
      </c>
      <c r="CF26" s="33">
        <v>279</v>
      </c>
      <c r="CG26" s="34">
        <v>281</v>
      </c>
      <c r="CH26" s="33">
        <v>281</v>
      </c>
      <c r="CI26" s="33">
        <v>280</v>
      </c>
      <c r="CJ26" s="33">
        <v>282</v>
      </c>
      <c r="CK26" s="33">
        <v>283</v>
      </c>
      <c r="CL26" s="33">
        <v>283</v>
      </c>
      <c r="CM26" s="33">
        <v>283</v>
      </c>
      <c r="CN26" s="34">
        <v>284</v>
      </c>
      <c r="CO26" s="33">
        <v>284</v>
      </c>
      <c r="CP26" s="34">
        <v>283</v>
      </c>
      <c r="CQ26" s="34">
        <v>284</v>
      </c>
      <c r="CR26" s="33">
        <v>227</v>
      </c>
      <c r="CS26" s="34">
        <v>217</v>
      </c>
      <c r="CT26" s="37">
        <v>3783.2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3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3">
        <v>10</v>
      </c>
      <c r="BZ30" s="33">
        <v>10</v>
      </c>
      <c r="CA30" s="33">
        <v>10</v>
      </c>
      <c r="CB30" s="33">
        <v>10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7">
        <v>9.1999999999999993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33">
        <v>0</v>
      </c>
      <c r="S31" s="33">
        <v>0</v>
      </c>
      <c r="T31" s="33">
        <v>0</v>
      </c>
      <c r="U31" s="33">
        <v>0</v>
      </c>
      <c r="V31" s="33">
        <v>1</v>
      </c>
      <c r="W31" s="33">
        <v>14</v>
      </c>
      <c r="X31" s="33">
        <v>17</v>
      </c>
      <c r="Y31" s="33">
        <v>17</v>
      </c>
      <c r="Z31" s="33">
        <v>18</v>
      </c>
      <c r="AA31" s="33">
        <v>19</v>
      </c>
      <c r="AB31" s="33">
        <v>19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17</v>
      </c>
      <c r="BY31" s="33">
        <v>18</v>
      </c>
      <c r="BZ31" s="33">
        <v>16</v>
      </c>
      <c r="CA31" s="33">
        <v>18</v>
      </c>
      <c r="CB31" s="33">
        <v>2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7">
        <v>43.2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1</v>
      </c>
      <c r="AB32" s="33">
        <v>4</v>
      </c>
      <c r="AC32" s="33">
        <v>6</v>
      </c>
      <c r="AD32" s="33">
        <v>9</v>
      </c>
      <c r="AE32" s="33">
        <v>13</v>
      </c>
      <c r="AF32" s="33">
        <v>14</v>
      </c>
      <c r="AG32" s="33">
        <v>13</v>
      </c>
      <c r="AH32" s="33">
        <v>12</v>
      </c>
      <c r="AI32" s="33">
        <v>18</v>
      </c>
      <c r="AJ32" s="33">
        <v>23</v>
      </c>
      <c r="AK32" s="33">
        <v>23</v>
      </c>
      <c r="AL32" s="33">
        <v>25</v>
      </c>
      <c r="AM32" s="33">
        <v>23</v>
      </c>
      <c r="AN32" s="33">
        <v>24</v>
      </c>
      <c r="AO32" s="33">
        <v>29</v>
      </c>
      <c r="AP32" s="33">
        <v>33</v>
      </c>
      <c r="AQ32" s="33">
        <v>31</v>
      </c>
      <c r="AR32" s="33">
        <v>33</v>
      </c>
      <c r="AS32" s="33">
        <v>33</v>
      </c>
      <c r="AT32" s="33">
        <v>21</v>
      </c>
      <c r="AU32" s="33">
        <v>17</v>
      </c>
      <c r="AV32" s="33">
        <v>17</v>
      </c>
      <c r="AW32" s="33">
        <v>33</v>
      </c>
      <c r="AX32" s="33">
        <v>34</v>
      </c>
      <c r="AY32" s="21">
        <v>33</v>
      </c>
      <c r="AZ32" s="21">
        <v>33</v>
      </c>
      <c r="BA32" s="21">
        <v>32</v>
      </c>
      <c r="BB32" s="21">
        <v>33</v>
      </c>
      <c r="BC32" s="21">
        <v>26</v>
      </c>
      <c r="BD32" s="22">
        <v>22</v>
      </c>
      <c r="BE32" s="21">
        <v>30</v>
      </c>
      <c r="BF32" s="21">
        <v>23</v>
      </c>
      <c r="BG32" s="21">
        <v>17</v>
      </c>
      <c r="BH32" s="21">
        <v>17</v>
      </c>
      <c r="BI32" s="22">
        <v>18</v>
      </c>
      <c r="BJ32" s="21">
        <v>17</v>
      </c>
      <c r="BK32" s="21">
        <v>21</v>
      </c>
      <c r="BL32" s="21">
        <v>17</v>
      </c>
      <c r="BM32" s="21">
        <v>20</v>
      </c>
      <c r="BN32" s="21">
        <v>11</v>
      </c>
      <c r="BO32" s="22">
        <v>6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7">
        <v>2554.8000000000002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9">
        <v>96</v>
      </c>
      <c r="C33" s="29">
        <v>88</v>
      </c>
      <c r="D33" s="29">
        <v>75</v>
      </c>
      <c r="E33" s="29">
        <v>69</v>
      </c>
      <c r="F33" s="30">
        <v>80</v>
      </c>
      <c r="G33" s="29">
        <v>44</v>
      </c>
      <c r="H33" s="29">
        <v>102</v>
      </c>
      <c r="I33" s="29">
        <v>62</v>
      </c>
      <c r="J33" s="29">
        <v>53</v>
      </c>
      <c r="K33" s="29">
        <v>39</v>
      </c>
      <c r="L33" s="29">
        <v>61</v>
      </c>
      <c r="M33" s="29">
        <v>57</v>
      </c>
      <c r="N33" s="29">
        <v>48</v>
      </c>
      <c r="O33" s="29">
        <v>55</v>
      </c>
      <c r="P33" s="29">
        <v>43</v>
      </c>
      <c r="Q33" s="29">
        <v>48</v>
      </c>
      <c r="R33" s="33">
        <v>61</v>
      </c>
      <c r="S33" s="33">
        <v>66</v>
      </c>
      <c r="T33" s="33">
        <v>85</v>
      </c>
      <c r="U33" s="33">
        <v>76</v>
      </c>
      <c r="V33" s="33">
        <v>70</v>
      </c>
      <c r="W33" s="33">
        <v>75</v>
      </c>
      <c r="X33" s="33">
        <v>78</v>
      </c>
      <c r="Y33" s="33">
        <v>71</v>
      </c>
      <c r="Z33" s="33">
        <v>79</v>
      </c>
      <c r="AA33" s="33">
        <v>98</v>
      </c>
      <c r="AB33" s="33">
        <v>102</v>
      </c>
      <c r="AC33" s="33">
        <v>79</v>
      </c>
      <c r="AD33" s="33">
        <v>53</v>
      </c>
      <c r="AE33" s="33">
        <v>64</v>
      </c>
      <c r="AF33" s="33">
        <v>85</v>
      </c>
      <c r="AG33" s="33">
        <v>66</v>
      </c>
      <c r="AH33" s="33">
        <v>50</v>
      </c>
      <c r="AI33" s="33">
        <v>60</v>
      </c>
      <c r="AJ33" s="33">
        <v>58</v>
      </c>
      <c r="AK33" s="33">
        <v>24</v>
      </c>
      <c r="AL33" s="33">
        <v>15</v>
      </c>
      <c r="AM33" s="33">
        <v>9</v>
      </c>
      <c r="AN33" s="33">
        <v>8</v>
      </c>
      <c r="AO33" s="33">
        <v>5</v>
      </c>
      <c r="AP33" s="33">
        <v>7</v>
      </c>
      <c r="AQ33" s="33">
        <v>9</v>
      </c>
      <c r="AR33" s="33">
        <v>9</v>
      </c>
      <c r="AS33" s="33">
        <v>10</v>
      </c>
      <c r="AT33" s="33">
        <v>16</v>
      </c>
      <c r="AU33" s="33">
        <v>19</v>
      </c>
      <c r="AV33" s="33">
        <v>10</v>
      </c>
      <c r="AW33" s="33">
        <v>12</v>
      </c>
      <c r="AX33" s="33">
        <v>8</v>
      </c>
      <c r="AY33" s="21">
        <v>5</v>
      </c>
      <c r="AZ33" s="21">
        <v>17</v>
      </c>
      <c r="BA33" s="21">
        <v>1</v>
      </c>
      <c r="BB33" s="21">
        <v>0</v>
      </c>
      <c r="BC33" s="21">
        <v>3</v>
      </c>
      <c r="BD33" s="22">
        <v>0</v>
      </c>
      <c r="BE33" s="21">
        <v>0</v>
      </c>
      <c r="BF33" s="21">
        <v>1</v>
      </c>
      <c r="BG33" s="21">
        <v>3</v>
      </c>
      <c r="BH33" s="21">
        <v>3</v>
      </c>
      <c r="BI33" s="22">
        <v>3</v>
      </c>
      <c r="BJ33" s="21">
        <v>6</v>
      </c>
      <c r="BK33" s="21">
        <v>6</v>
      </c>
      <c r="BL33" s="21">
        <v>6</v>
      </c>
      <c r="BM33" s="21">
        <v>9</v>
      </c>
      <c r="BN33" s="21">
        <v>11</v>
      </c>
      <c r="BO33" s="22">
        <v>7</v>
      </c>
      <c r="BP33" s="33">
        <v>8</v>
      </c>
      <c r="BQ33" s="33">
        <v>10</v>
      </c>
      <c r="BR33" s="33">
        <v>10</v>
      </c>
      <c r="BS33" s="33">
        <v>10</v>
      </c>
      <c r="BT33" s="33">
        <v>8</v>
      </c>
      <c r="BU33" s="33">
        <v>10</v>
      </c>
      <c r="BV33" s="33">
        <v>12</v>
      </c>
      <c r="BW33" s="33">
        <v>13</v>
      </c>
      <c r="BX33" s="33">
        <v>22</v>
      </c>
      <c r="BY33" s="33">
        <v>23</v>
      </c>
      <c r="BZ33" s="33">
        <v>24</v>
      </c>
      <c r="CA33" s="33">
        <v>28</v>
      </c>
      <c r="CB33" s="33">
        <v>35</v>
      </c>
      <c r="CC33" s="33">
        <v>34</v>
      </c>
      <c r="CD33" s="33">
        <v>43</v>
      </c>
      <c r="CE33" s="33">
        <v>31</v>
      </c>
      <c r="CF33" s="33">
        <v>28</v>
      </c>
      <c r="CG33" s="33">
        <v>22</v>
      </c>
      <c r="CH33" s="33">
        <v>17</v>
      </c>
      <c r="CI33" s="33">
        <v>12</v>
      </c>
      <c r="CJ33" s="33">
        <v>12</v>
      </c>
      <c r="CK33" s="33">
        <v>8</v>
      </c>
      <c r="CL33" s="33">
        <v>27</v>
      </c>
      <c r="CM33" s="33">
        <v>54</v>
      </c>
      <c r="CN33" s="33">
        <v>66</v>
      </c>
      <c r="CO33" s="33">
        <v>50</v>
      </c>
      <c r="CP33" s="33">
        <v>22</v>
      </c>
      <c r="CQ33" s="33">
        <v>39</v>
      </c>
      <c r="CR33" s="33">
        <v>83</v>
      </c>
      <c r="CS33" s="33">
        <v>69</v>
      </c>
      <c r="CT33" s="37">
        <v>1097.0999999999999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9">
        <v>4</v>
      </c>
      <c r="C34" s="29">
        <v>5</v>
      </c>
      <c r="D34" s="29">
        <v>4</v>
      </c>
      <c r="E34" s="29">
        <v>4</v>
      </c>
      <c r="F34" s="29">
        <v>5</v>
      </c>
      <c r="G34" s="29">
        <v>5</v>
      </c>
      <c r="H34" s="29">
        <v>5</v>
      </c>
      <c r="I34" s="29">
        <v>4</v>
      </c>
      <c r="J34" s="29">
        <v>4</v>
      </c>
      <c r="K34" s="29">
        <v>4</v>
      </c>
      <c r="L34" s="29">
        <v>3</v>
      </c>
      <c r="M34" s="29">
        <v>3</v>
      </c>
      <c r="N34" s="29">
        <v>4</v>
      </c>
      <c r="O34" s="29">
        <v>5</v>
      </c>
      <c r="P34" s="29">
        <v>5</v>
      </c>
      <c r="Q34" s="29">
        <v>5</v>
      </c>
      <c r="R34" s="33">
        <v>3</v>
      </c>
      <c r="S34" s="33">
        <v>2</v>
      </c>
      <c r="T34" s="33">
        <v>2</v>
      </c>
      <c r="U34" s="33">
        <v>1</v>
      </c>
      <c r="V34" s="33">
        <v>0</v>
      </c>
      <c r="W34" s="33">
        <v>0</v>
      </c>
      <c r="X34" s="33">
        <v>1</v>
      </c>
      <c r="Y34" s="33">
        <v>1</v>
      </c>
      <c r="Z34" s="33">
        <v>1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1</v>
      </c>
      <c r="AK34" s="33">
        <v>2</v>
      </c>
      <c r="AL34" s="33">
        <v>2</v>
      </c>
      <c r="AM34" s="33">
        <v>2</v>
      </c>
      <c r="AN34" s="33">
        <v>2</v>
      </c>
      <c r="AO34" s="33">
        <v>2</v>
      </c>
      <c r="AP34" s="33">
        <v>2</v>
      </c>
      <c r="AQ34" s="33">
        <v>4</v>
      </c>
      <c r="AR34" s="33">
        <v>4</v>
      </c>
      <c r="AS34" s="33">
        <v>5</v>
      </c>
      <c r="AT34" s="33">
        <v>5</v>
      </c>
      <c r="AU34" s="33">
        <v>5</v>
      </c>
      <c r="AV34" s="33">
        <v>4</v>
      </c>
      <c r="AW34" s="33">
        <v>4</v>
      </c>
      <c r="AX34" s="33">
        <v>4</v>
      </c>
      <c r="AY34" s="21">
        <v>5</v>
      </c>
      <c r="AZ34" s="21">
        <v>5</v>
      </c>
      <c r="BA34" s="21">
        <v>5</v>
      </c>
      <c r="BB34" s="21">
        <v>4</v>
      </c>
      <c r="BC34" s="21">
        <v>4</v>
      </c>
      <c r="BD34" s="22">
        <v>4</v>
      </c>
      <c r="BE34" s="21">
        <v>4</v>
      </c>
      <c r="BF34" s="21">
        <v>5</v>
      </c>
      <c r="BG34" s="21">
        <v>5</v>
      </c>
      <c r="BH34" s="21">
        <v>4</v>
      </c>
      <c r="BI34" s="22">
        <v>5</v>
      </c>
      <c r="BJ34" s="21">
        <v>5</v>
      </c>
      <c r="BK34" s="21">
        <v>4</v>
      </c>
      <c r="BL34" s="21">
        <v>5</v>
      </c>
      <c r="BM34" s="21">
        <v>4</v>
      </c>
      <c r="BN34" s="21">
        <v>4</v>
      </c>
      <c r="BO34" s="22">
        <v>5</v>
      </c>
      <c r="BP34" s="33">
        <v>5</v>
      </c>
      <c r="BQ34" s="33">
        <v>4</v>
      </c>
      <c r="BR34" s="33">
        <v>4</v>
      </c>
      <c r="BS34" s="33">
        <v>4</v>
      </c>
      <c r="BT34" s="33">
        <v>4</v>
      </c>
      <c r="BU34" s="33">
        <v>3</v>
      </c>
      <c r="BV34" s="33">
        <v>4</v>
      </c>
      <c r="BW34" s="33">
        <v>4</v>
      </c>
      <c r="BX34" s="33">
        <v>3</v>
      </c>
      <c r="BY34" s="33">
        <v>3</v>
      </c>
      <c r="BZ34" s="33">
        <v>2</v>
      </c>
      <c r="CA34" s="33">
        <v>1</v>
      </c>
      <c r="CB34" s="33">
        <v>2</v>
      </c>
      <c r="CC34" s="33">
        <v>3</v>
      </c>
      <c r="CD34" s="33">
        <v>4</v>
      </c>
      <c r="CE34" s="33">
        <v>5</v>
      </c>
      <c r="CF34" s="33">
        <v>5</v>
      </c>
      <c r="CG34" s="33">
        <v>5</v>
      </c>
      <c r="CH34" s="33">
        <v>5</v>
      </c>
      <c r="CI34" s="33">
        <v>5</v>
      </c>
      <c r="CJ34" s="33">
        <v>5</v>
      </c>
      <c r="CK34" s="33">
        <v>4</v>
      </c>
      <c r="CL34" s="33">
        <v>4</v>
      </c>
      <c r="CM34" s="33">
        <v>4</v>
      </c>
      <c r="CN34" s="33">
        <v>5</v>
      </c>
      <c r="CO34" s="33">
        <v>5</v>
      </c>
      <c r="CP34" s="33">
        <v>5</v>
      </c>
      <c r="CQ34" s="33">
        <v>4</v>
      </c>
      <c r="CR34" s="33">
        <v>4</v>
      </c>
      <c r="CS34" s="33">
        <v>4</v>
      </c>
      <c r="CT34" s="37">
        <v>249.7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9">
        <v>39</v>
      </c>
      <c r="C35" s="29">
        <v>40</v>
      </c>
      <c r="D35" s="29">
        <v>40</v>
      </c>
      <c r="E35" s="29">
        <v>41</v>
      </c>
      <c r="F35" s="30">
        <v>41</v>
      </c>
      <c r="G35" s="29">
        <v>41</v>
      </c>
      <c r="H35" s="29">
        <v>39</v>
      </c>
      <c r="I35" s="29">
        <v>39</v>
      </c>
      <c r="J35" s="29">
        <v>42</v>
      </c>
      <c r="K35" s="29">
        <v>40</v>
      </c>
      <c r="L35" s="29">
        <v>40</v>
      </c>
      <c r="M35" s="29">
        <v>40</v>
      </c>
      <c r="N35" s="29">
        <v>40</v>
      </c>
      <c r="O35" s="29">
        <v>40</v>
      </c>
      <c r="P35" s="29">
        <v>38</v>
      </c>
      <c r="Q35" s="29">
        <v>39</v>
      </c>
      <c r="R35" s="33">
        <v>39</v>
      </c>
      <c r="S35" s="33">
        <v>38</v>
      </c>
      <c r="T35" s="33">
        <v>39</v>
      </c>
      <c r="U35" s="33">
        <v>38</v>
      </c>
      <c r="V35" s="33">
        <v>35</v>
      </c>
      <c r="W35" s="33">
        <v>34</v>
      </c>
      <c r="X35" s="33">
        <v>35</v>
      </c>
      <c r="Y35" s="33">
        <v>36</v>
      </c>
      <c r="Z35" s="33">
        <v>36</v>
      </c>
      <c r="AA35" s="33">
        <v>33</v>
      </c>
      <c r="AB35" s="33">
        <v>35</v>
      </c>
      <c r="AC35" s="33">
        <v>36</v>
      </c>
      <c r="AD35" s="33">
        <v>41</v>
      </c>
      <c r="AE35" s="33">
        <v>50</v>
      </c>
      <c r="AF35" s="33">
        <v>54</v>
      </c>
      <c r="AG35" s="33">
        <v>47</v>
      </c>
      <c r="AH35" s="33">
        <v>49</v>
      </c>
      <c r="AI35" s="33">
        <v>52</v>
      </c>
      <c r="AJ35" s="33">
        <v>55</v>
      </c>
      <c r="AK35" s="33">
        <v>56</v>
      </c>
      <c r="AL35" s="33">
        <v>54</v>
      </c>
      <c r="AM35" s="33">
        <v>55</v>
      </c>
      <c r="AN35" s="33">
        <v>55</v>
      </c>
      <c r="AO35" s="33">
        <v>62</v>
      </c>
      <c r="AP35" s="33">
        <v>69</v>
      </c>
      <c r="AQ35" s="33">
        <v>69</v>
      </c>
      <c r="AR35" s="33">
        <v>58</v>
      </c>
      <c r="AS35" s="33">
        <v>60</v>
      </c>
      <c r="AT35" s="33">
        <v>56</v>
      </c>
      <c r="AU35" s="33">
        <v>43</v>
      </c>
      <c r="AV35" s="33">
        <v>47</v>
      </c>
      <c r="AW35" s="33">
        <v>52</v>
      </c>
      <c r="AX35" s="33">
        <v>59</v>
      </c>
      <c r="AY35" s="21">
        <v>60</v>
      </c>
      <c r="AZ35" s="21">
        <v>64</v>
      </c>
      <c r="BA35" s="21">
        <v>66</v>
      </c>
      <c r="BB35" s="21">
        <v>68</v>
      </c>
      <c r="BC35" s="21">
        <v>66</v>
      </c>
      <c r="BD35" s="22">
        <v>58</v>
      </c>
      <c r="BE35" s="21">
        <v>63</v>
      </c>
      <c r="BF35" s="21">
        <v>66</v>
      </c>
      <c r="BG35" s="21">
        <v>61</v>
      </c>
      <c r="BH35" s="21">
        <v>54</v>
      </c>
      <c r="BI35" s="22">
        <v>51</v>
      </c>
      <c r="BJ35" s="21">
        <v>52</v>
      </c>
      <c r="BK35" s="21">
        <v>50</v>
      </c>
      <c r="BL35" s="21">
        <v>47</v>
      </c>
      <c r="BM35" s="21">
        <v>47</v>
      </c>
      <c r="BN35" s="21">
        <v>46</v>
      </c>
      <c r="BO35" s="22">
        <v>41</v>
      </c>
      <c r="BP35" s="33">
        <v>35</v>
      </c>
      <c r="BQ35" s="33">
        <v>33</v>
      </c>
      <c r="BR35" s="33">
        <v>32</v>
      </c>
      <c r="BS35" s="33">
        <v>33</v>
      </c>
      <c r="BT35" s="33">
        <v>35</v>
      </c>
      <c r="BU35" s="33">
        <v>34</v>
      </c>
      <c r="BV35" s="33">
        <v>35</v>
      </c>
      <c r="BW35" s="33">
        <v>36</v>
      </c>
      <c r="BX35" s="33">
        <v>35</v>
      </c>
      <c r="BY35" s="33">
        <v>35</v>
      </c>
      <c r="BZ35" s="33">
        <v>36</v>
      </c>
      <c r="CA35" s="33">
        <v>39</v>
      </c>
      <c r="CB35" s="33">
        <v>38</v>
      </c>
      <c r="CC35" s="33">
        <v>37</v>
      </c>
      <c r="CD35" s="33">
        <v>37</v>
      </c>
      <c r="CE35" s="33">
        <v>38</v>
      </c>
      <c r="CF35" s="33">
        <v>38</v>
      </c>
      <c r="CG35" s="33">
        <v>39</v>
      </c>
      <c r="CH35" s="33">
        <v>37</v>
      </c>
      <c r="CI35" s="33">
        <v>37</v>
      </c>
      <c r="CJ35" s="33">
        <v>37</v>
      </c>
      <c r="CK35" s="33">
        <v>35</v>
      </c>
      <c r="CL35" s="33">
        <v>35</v>
      </c>
      <c r="CM35" s="33">
        <v>34</v>
      </c>
      <c r="CN35" s="33">
        <v>34</v>
      </c>
      <c r="CO35" s="33">
        <v>36</v>
      </c>
      <c r="CP35" s="33">
        <v>35</v>
      </c>
      <c r="CQ35" s="33">
        <v>35</v>
      </c>
      <c r="CR35" s="33">
        <v>34</v>
      </c>
      <c r="CS35" s="33">
        <v>33</v>
      </c>
      <c r="CT35" s="37">
        <v>4078.2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31">
        <v>1286</v>
      </c>
      <c r="C36" s="31">
        <v>1246</v>
      </c>
      <c r="D36" s="31">
        <v>1221</v>
      </c>
      <c r="E36" s="31">
        <v>1199</v>
      </c>
      <c r="F36" s="32">
        <v>1202</v>
      </c>
      <c r="G36" s="32">
        <v>1173</v>
      </c>
      <c r="H36" s="32">
        <v>1166</v>
      </c>
      <c r="I36" s="32">
        <v>1145</v>
      </c>
      <c r="J36" s="32">
        <v>1124</v>
      </c>
      <c r="K36" s="32">
        <v>1112</v>
      </c>
      <c r="L36" s="32">
        <v>1122</v>
      </c>
      <c r="M36" s="32">
        <v>1112</v>
      </c>
      <c r="N36" s="32">
        <v>1112</v>
      </c>
      <c r="O36" s="32">
        <v>1114</v>
      </c>
      <c r="P36" s="32">
        <v>1115</v>
      </c>
      <c r="Q36" s="32">
        <v>1143</v>
      </c>
      <c r="R36" s="35">
        <v>1203</v>
      </c>
      <c r="S36" s="35">
        <v>1256</v>
      </c>
      <c r="T36" s="35">
        <v>1343</v>
      </c>
      <c r="U36" s="35">
        <v>1423</v>
      </c>
      <c r="V36" s="35">
        <v>1565</v>
      </c>
      <c r="W36" s="35">
        <v>1683</v>
      </c>
      <c r="X36" s="35">
        <v>1766</v>
      </c>
      <c r="Y36" s="35">
        <v>1780</v>
      </c>
      <c r="Z36" s="35">
        <v>1746</v>
      </c>
      <c r="AA36" s="35">
        <v>1660</v>
      </c>
      <c r="AB36" s="35">
        <v>1555</v>
      </c>
      <c r="AC36" s="35">
        <v>1458</v>
      </c>
      <c r="AD36" s="35">
        <v>1440</v>
      </c>
      <c r="AE36" s="35">
        <v>1433</v>
      </c>
      <c r="AF36" s="35">
        <v>1443</v>
      </c>
      <c r="AG36" s="35">
        <v>1462</v>
      </c>
      <c r="AH36" s="35">
        <v>1504</v>
      </c>
      <c r="AI36" s="35">
        <v>1552</v>
      </c>
      <c r="AJ36" s="35">
        <v>1606</v>
      </c>
      <c r="AK36" s="35">
        <v>1666</v>
      </c>
      <c r="AL36" s="35">
        <v>1714</v>
      </c>
      <c r="AM36" s="35">
        <v>1719</v>
      </c>
      <c r="AN36" s="35">
        <v>1717</v>
      </c>
      <c r="AO36" s="35">
        <v>1704</v>
      </c>
      <c r="AP36" s="36">
        <v>1693</v>
      </c>
      <c r="AQ36" s="36">
        <v>1688</v>
      </c>
      <c r="AR36" s="36">
        <v>1669</v>
      </c>
      <c r="AS36" s="36">
        <v>1672</v>
      </c>
      <c r="AT36" s="36">
        <v>1685</v>
      </c>
      <c r="AU36" s="35">
        <v>1685</v>
      </c>
      <c r="AV36" s="36">
        <v>1690</v>
      </c>
      <c r="AW36" s="36">
        <v>1690</v>
      </c>
      <c r="AX36" s="36">
        <v>1709</v>
      </c>
      <c r="AY36" s="25">
        <v>1786</v>
      </c>
      <c r="AZ36" s="26">
        <v>1777</v>
      </c>
      <c r="BA36" s="25">
        <v>1714</v>
      </c>
      <c r="BB36" s="25">
        <v>1669</v>
      </c>
      <c r="BC36" s="25">
        <v>1655</v>
      </c>
      <c r="BD36" s="25">
        <v>1716</v>
      </c>
      <c r="BE36" s="25">
        <v>1735</v>
      </c>
      <c r="BF36" s="25">
        <v>1758</v>
      </c>
      <c r="BG36" s="25">
        <v>1759</v>
      </c>
      <c r="BH36" s="25">
        <v>1767</v>
      </c>
      <c r="BI36" s="25">
        <v>1767</v>
      </c>
      <c r="BJ36" s="25">
        <v>1809</v>
      </c>
      <c r="BK36" s="25">
        <v>1852</v>
      </c>
      <c r="BL36" s="25">
        <v>1843</v>
      </c>
      <c r="BM36" s="25">
        <v>1854</v>
      </c>
      <c r="BN36" s="25">
        <v>1880</v>
      </c>
      <c r="BO36" s="25">
        <v>1882</v>
      </c>
      <c r="BP36" s="35">
        <v>1895</v>
      </c>
      <c r="BQ36" s="35">
        <v>1858</v>
      </c>
      <c r="BR36" s="35">
        <v>1848</v>
      </c>
      <c r="BS36" s="35">
        <v>1882</v>
      </c>
      <c r="BT36" s="35">
        <v>1904</v>
      </c>
      <c r="BU36" s="35">
        <v>1897</v>
      </c>
      <c r="BV36" s="35">
        <v>1952</v>
      </c>
      <c r="BW36" s="35">
        <v>2040</v>
      </c>
      <c r="BX36" s="35">
        <v>2096</v>
      </c>
      <c r="BY36" s="35">
        <v>2108</v>
      </c>
      <c r="BZ36" s="35">
        <v>2074</v>
      </c>
      <c r="CA36" s="35">
        <v>2043</v>
      </c>
      <c r="CB36" s="35">
        <v>2015</v>
      </c>
      <c r="CC36" s="35">
        <v>1980</v>
      </c>
      <c r="CD36" s="35">
        <v>1933</v>
      </c>
      <c r="CE36" s="35">
        <v>1892</v>
      </c>
      <c r="CF36" s="35">
        <v>1852</v>
      </c>
      <c r="CG36" s="35">
        <v>1812</v>
      </c>
      <c r="CH36" s="35">
        <v>1764</v>
      </c>
      <c r="CI36" s="35">
        <v>1714</v>
      </c>
      <c r="CJ36" s="35">
        <v>1677</v>
      </c>
      <c r="CK36" s="35">
        <v>1616</v>
      </c>
      <c r="CL36" s="36">
        <v>1568</v>
      </c>
      <c r="CM36" s="36">
        <v>1526</v>
      </c>
      <c r="CN36" s="36">
        <v>1475</v>
      </c>
      <c r="CO36" s="36">
        <v>1438</v>
      </c>
      <c r="CP36" s="36">
        <v>1400</v>
      </c>
      <c r="CQ36" s="35">
        <v>1381</v>
      </c>
      <c r="CR36" s="36">
        <v>1352</v>
      </c>
      <c r="CS36" s="36">
        <v>1302</v>
      </c>
      <c r="CT36" s="38">
        <v>44306.8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809</v>
      </c>
      <c r="C39" s="16">
        <f t="shared" si="0"/>
        <v>789</v>
      </c>
      <c r="D39" s="16">
        <f t="shared" si="0"/>
        <v>772</v>
      </c>
      <c r="E39" s="16">
        <f t="shared" si="0"/>
        <v>766</v>
      </c>
      <c r="F39" s="16">
        <f t="shared" si="0"/>
        <v>757</v>
      </c>
      <c r="G39" s="16">
        <f t="shared" si="0"/>
        <v>735</v>
      </c>
      <c r="H39" s="16">
        <f t="shared" si="0"/>
        <v>737</v>
      </c>
      <c r="I39" s="16">
        <f t="shared" si="0"/>
        <v>703</v>
      </c>
      <c r="J39" s="16">
        <f t="shared" si="0"/>
        <v>691</v>
      </c>
      <c r="K39" s="16">
        <f t="shared" si="0"/>
        <v>677</v>
      </c>
      <c r="L39" s="16">
        <f t="shared" si="0"/>
        <v>671</v>
      </c>
      <c r="M39" s="16">
        <f t="shared" si="0"/>
        <v>671</v>
      </c>
      <c r="N39" s="16">
        <f t="shared" si="0"/>
        <v>672</v>
      </c>
      <c r="O39" s="16">
        <f t="shared" si="0"/>
        <v>670</v>
      </c>
      <c r="P39" s="16">
        <f t="shared" si="0"/>
        <v>671</v>
      </c>
      <c r="Q39" s="16">
        <f t="shared" si="0"/>
        <v>671</v>
      </c>
      <c r="R39" s="16">
        <f t="shared" si="0"/>
        <v>672</v>
      </c>
      <c r="S39" s="16">
        <f t="shared" si="0"/>
        <v>670</v>
      </c>
      <c r="T39" s="16">
        <f t="shared" si="0"/>
        <v>678</v>
      </c>
      <c r="U39" s="16">
        <f t="shared" si="0"/>
        <v>716</v>
      </c>
      <c r="V39" s="16">
        <f t="shared" si="0"/>
        <v>750</v>
      </c>
      <c r="W39" s="16">
        <f t="shared" si="0"/>
        <v>771</v>
      </c>
      <c r="X39" s="16">
        <f t="shared" si="0"/>
        <v>772</v>
      </c>
      <c r="Y39" s="16">
        <f t="shared" si="0"/>
        <v>784</v>
      </c>
      <c r="Z39" s="16">
        <f t="shared" si="0"/>
        <v>792</v>
      </c>
      <c r="AA39" s="16">
        <f t="shared" si="0"/>
        <v>787</v>
      </c>
      <c r="AB39" s="16">
        <f t="shared" si="0"/>
        <v>792</v>
      </c>
      <c r="AC39" s="16">
        <f t="shared" si="0"/>
        <v>788</v>
      </c>
      <c r="AD39" s="16">
        <f t="shared" si="0"/>
        <v>769</v>
      </c>
      <c r="AE39" s="16">
        <f t="shared" si="0"/>
        <v>763</v>
      </c>
      <c r="AF39" s="16">
        <f t="shared" si="0"/>
        <v>762</v>
      </c>
      <c r="AG39" s="16">
        <f t="shared" si="0"/>
        <v>749</v>
      </c>
      <c r="AH39" s="16">
        <f t="shared" si="0"/>
        <v>767</v>
      </c>
      <c r="AI39" s="16">
        <f t="shared" si="0"/>
        <v>803</v>
      </c>
      <c r="AJ39" s="16">
        <f t="shared" si="0"/>
        <v>804</v>
      </c>
      <c r="AK39" s="16">
        <f t="shared" si="0"/>
        <v>814</v>
      </c>
      <c r="AL39" s="16">
        <f t="shared" si="0"/>
        <v>814</v>
      </c>
      <c r="AM39" s="16">
        <f t="shared" si="0"/>
        <v>811</v>
      </c>
      <c r="AN39" s="16">
        <f t="shared" si="0"/>
        <v>811</v>
      </c>
      <c r="AO39" s="16">
        <f t="shared" si="0"/>
        <v>810</v>
      </c>
      <c r="AP39" s="16">
        <f t="shared" si="0"/>
        <v>812</v>
      </c>
      <c r="AQ39" s="16">
        <f t="shared" si="0"/>
        <v>811</v>
      </c>
      <c r="AR39" s="16">
        <f t="shared" si="0"/>
        <v>810</v>
      </c>
      <c r="AS39" s="16">
        <f t="shared" si="0"/>
        <v>811</v>
      </c>
      <c r="AT39" s="16">
        <f t="shared" si="0"/>
        <v>810</v>
      </c>
      <c r="AU39" s="16">
        <f t="shared" si="0"/>
        <v>810</v>
      </c>
      <c r="AV39" s="16">
        <f t="shared" si="0"/>
        <v>809</v>
      </c>
      <c r="AW39" s="16">
        <f t="shared" si="0"/>
        <v>812</v>
      </c>
      <c r="AX39" s="16">
        <f t="shared" si="0"/>
        <v>812</v>
      </c>
      <c r="AY39" s="16">
        <f t="shared" si="0"/>
        <v>811</v>
      </c>
      <c r="AZ39" s="16">
        <f t="shared" si="0"/>
        <v>813</v>
      </c>
      <c r="BA39" s="16">
        <f t="shared" si="0"/>
        <v>814</v>
      </c>
      <c r="BB39" s="16">
        <f t="shared" si="0"/>
        <v>813</v>
      </c>
      <c r="BC39" s="16">
        <f t="shared" si="0"/>
        <v>812</v>
      </c>
      <c r="BD39" s="16">
        <f t="shared" si="0"/>
        <v>815</v>
      </c>
      <c r="BE39" s="16">
        <f t="shared" si="0"/>
        <v>813</v>
      </c>
      <c r="BF39" s="16">
        <f t="shared" si="0"/>
        <v>816</v>
      </c>
      <c r="BG39" s="16">
        <f t="shared" si="0"/>
        <v>812</v>
      </c>
      <c r="BH39" s="16">
        <f t="shared" si="0"/>
        <v>814</v>
      </c>
      <c r="BI39" s="16">
        <f t="shared" si="0"/>
        <v>814</v>
      </c>
      <c r="BJ39" s="16">
        <f t="shared" si="0"/>
        <v>815</v>
      </c>
      <c r="BK39" s="16">
        <f t="shared" si="0"/>
        <v>814</v>
      </c>
      <c r="BL39" s="16">
        <f t="shared" si="0"/>
        <v>813</v>
      </c>
      <c r="BM39" s="16">
        <f t="shared" si="0"/>
        <v>808</v>
      </c>
      <c r="BN39" s="16">
        <f t="shared" ref="BN39:CT39" si="1">SUM(BN18:BN20)</f>
        <v>809</v>
      </c>
      <c r="BO39" s="16">
        <f t="shared" si="1"/>
        <v>811</v>
      </c>
      <c r="BP39" s="16">
        <f t="shared" si="1"/>
        <v>807</v>
      </c>
      <c r="BQ39" s="16">
        <f t="shared" si="1"/>
        <v>809</v>
      </c>
      <c r="BR39" s="16">
        <f t="shared" si="1"/>
        <v>809</v>
      </c>
      <c r="BS39" s="16">
        <f t="shared" si="1"/>
        <v>809</v>
      </c>
      <c r="BT39" s="16">
        <f t="shared" si="1"/>
        <v>810</v>
      </c>
      <c r="BU39" s="16">
        <f t="shared" si="1"/>
        <v>810</v>
      </c>
      <c r="BV39" s="16">
        <f t="shared" si="1"/>
        <v>809</v>
      </c>
      <c r="BW39" s="16">
        <f t="shared" si="1"/>
        <v>812</v>
      </c>
      <c r="BX39" s="16">
        <f t="shared" si="1"/>
        <v>810</v>
      </c>
      <c r="BY39" s="16">
        <f t="shared" si="1"/>
        <v>808</v>
      </c>
      <c r="BZ39" s="16">
        <f t="shared" si="1"/>
        <v>807</v>
      </c>
      <c r="CA39" s="16">
        <f t="shared" si="1"/>
        <v>807</v>
      </c>
      <c r="CB39" s="16">
        <f t="shared" si="1"/>
        <v>809</v>
      </c>
      <c r="CC39" s="16">
        <f t="shared" si="1"/>
        <v>809</v>
      </c>
      <c r="CD39" s="16">
        <f t="shared" si="1"/>
        <v>809</v>
      </c>
      <c r="CE39" s="16">
        <f t="shared" si="1"/>
        <v>808</v>
      </c>
      <c r="CF39" s="16">
        <f t="shared" si="1"/>
        <v>810</v>
      </c>
      <c r="CG39" s="16">
        <f t="shared" si="1"/>
        <v>809</v>
      </c>
      <c r="CH39" s="16">
        <f t="shared" si="1"/>
        <v>810</v>
      </c>
      <c r="CI39" s="16">
        <f t="shared" si="1"/>
        <v>810</v>
      </c>
      <c r="CJ39" s="16">
        <f t="shared" si="1"/>
        <v>814</v>
      </c>
      <c r="CK39" s="16">
        <f t="shared" si="1"/>
        <v>812</v>
      </c>
      <c r="CL39" s="16">
        <f t="shared" si="1"/>
        <v>813</v>
      </c>
      <c r="CM39" s="16">
        <f t="shared" si="1"/>
        <v>814</v>
      </c>
      <c r="CN39" s="16">
        <f t="shared" si="1"/>
        <v>814</v>
      </c>
      <c r="CO39" s="16">
        <f t="shared" si="1"/>
        <v>814</v>
      </c>
      <c r="CP39" s="16">
        <f t="shared" si="1"/>
        <v>812</v>
      </c>
      <c r="CQ39" s="16">
        <f t="shared" si="1"/>
        <v>815</v>
      </c>
      <c r="CR39" s="16">
        <f t="shared" si="1"/>
        <v>807</v>
      </c>
      <c r="CS39" s="16">
        <f t="shared" si="1"/>
        <v>764</v>
      </c>
      <c r="CT39" s="16">
        <f t="shared" si="1"/>
        <v>18859</v>
      </c>
    </row>
    <row r="40" spans="1:103" x14ac:dyDescent="0.25">
      <c r="A40" s="15" t="s">
        <v>186</v>
      </c>
      <c r="B40" s="16">
        <f>SUM(B21:B25,B27:B31)</f>
        <v>202</v>
      </c>
      <c r="C40" s="16">
        <f t="shared" ref="C40:BN40" si="2">SUM(C21:C25,C27:C31)</f>
        <v>200</v>
      </c>
      <c r="D40" s="16">
        <f t="shared" si="2"/>
        <v>202</v>
      </c>
      <c r="E40" s="16">
        <f t="shared" si="2"/>
        <v>198</v>
      </c>
      <c r="F40" s="16">
        <f t="shared" si="2"/>
        <v>214</v>
      </c>
      <c r="G40" s="16">
        <f t="shared" si="2"/>
        <v>200</v>
      </c>
      <c r="H40" s="16">
        <f t="shared" si="2"/>
        <v>200</v>
      </c>
      <c r="I40" s="16">
        <f t="shared" si="2"/>
        <v>213</v>
      </c>
      <c r="J40" s="16">
        <f t="shared" si="2"/>
        <v>194</v>
      </c>
      <c r="K40" s="16">
        <f t="shared" si="2"/>
        <v>203</v>
      </c>
      <c r="L40" s="16">
        <f t="shared" si="2"/>
        <v>203</v>
      </c>
      <c r="M40" s="16">
        <f t="shared" si="2"/>
        <v>202</v>
      </c>
      <c r="N40" s="16">
        <f t="shared" si="2"/>
        <v>200</v>
      </c>
      <c r="O40" s="16">
        <f t="shared" si="2"/>
        <v>200</v>
      </c>
      <c r="P40" s="16">
        <f t="shared" si="2"/>
        <v>197</v>
      </c>
      <c r="Q40" s="16">
        <f t="shared" si="2"/>
        <v>201</v>
      </c>
      <c r="R40" s="16">
        <f t="shared" si="2"/>
        <v>189</v>
      </c>
      <c r="S40" s="16">
        <f t="shared" si="2"/>
        <v>199</v>
      </c>
      <c r="T40" s="16">
        <f t="shared" si="2"/>
        <v>200</v>
      </c>
      <c r="U40" s="16">
        <f t="shared" si="2"/>
        <v>235</v>
      </c>
      <c r="V40" s="16">
        <f t="shared" si="2"/>
        <v>255</v>
      </c>
      <c r="W40" s="16">
        <f t="shared" si="2"/>
        <v>284</v>
      </c>
      <c r="X40" s="16">
        <f t="shared" si="2"/>
        <v>309</v>
      </c>
      <c r="Y40" s="16">
        <f t="shared" si="2"/>
        <v>331</v>
      </c>
      <c r="Z40" s="16">
        <f t="shared" si="2"/>
        <v>343</v>
      </c>
      <c r="AA40" s="16">
        <f t="shared" si="2"/>
        <v>326</v>
      </c>
      <c r="AB40" s="16">
        <f t="shared" si="2"/>
        <v>282</v>
      </c>
      <c r="AC40" s="16">
        <f t="shared" si="2"/>
        <v>244</v>
      </c>
      <c r="AD40" s="16">
        <f t="shared" si="2"/>
        <v>230</v>
      </c>
      <c r="AE40" s="16">
        <f t="shared" si="2"/>
        <v>237</v>
      </c>
      <c r="AF40" s="16">
        <f t="shared" si="2"/>
        <v>236</v>
      </c>
      <c r="AG40" s="16">
        <f t="shared" si="2"/>
        <v>233</v>
      </c>
      <c r="AH40" s="16">
        <f t="shared" si="2"/>
        <v>242</v>
      </c>
      <c r="AI40" s="16">
        <f t="shared" si="2"/>
        <v>272</v>
      </c>
      <c r="AJ40" s="16">
        <f t="shared" si="2"/>
        <v>296</v>
      </c>
      <c r="AK40" s="16">
        <f t="shared" si="2"/>
        <v>311</v>
      </c>
      <c r="AL40" s="16">
        <f t="shared" si="2"/>
        <v>312</v>
      </c>
      <c r="AM40" s="16">
        <f t="shared" si="2"/>
        <v>314</v>
      </c>
      <c r="AN40" s="16">
        <f t="shared" si="2"/>
        <v>316</v>
      </c>
      <c r="AO40" s="16">
        <f t="shared" si="2"/>
        <v>314</v>
      </c>
      <c r="AP40" s="16">
        <f t="shared" si="2"/>
        <v>314</v>
      </c>
      <c r="AQ40" s="16">
        <f t="shared" si="2"/>
        <v>313</v>
      </c>
      <c r="AR40" s="16">
        <f t="shared" si="2"/>
        <v>313</v>
      </c>
      <c r="AS40" s="16">
        <f t="shared" si="2"/>
        <v>311</v>
      </c>
      <c r="AT40" s="16">
        <f t="shared" si="2"/>
        <v>311</v>
      </c>
      <c r="AU40" s="16">
        <f t="shared" si="2"/>
        <v>311</v>
      </c>
      <c r="AV40" s="16">
        <f t="shared" si="2"/>
        <v>309</v>
      </c>
      <c r="AW40" s="16">
        <f t="shared" si="2"/>
        <v>310</v>
      </c>
      <c r="AX40" s="16">
        <f t="shared" si="2"/>
        <v>307</v>
      </c>
      <c r="AY40" s="16">
        <f t="shared" si="2"/>
        <v>311</v>
      </c>
      <c r="AZ40" s="16">
        <f t="shared" si="2"/>
        <v>304</v>
      </c>
      <c r="BA40" s="16">
        <f t="shared" si="2"/>
        <v>304</v>
      </c>
      <c r="BB40" s="16">
        <f t="shared" si="2"/>
        <v>309</v>
      </c>
      <c r="BC40" s="16">
        <f t="shared" si="2"/>
        <v>313</v>
      </c>
      <c r="BD40" s="16">
        <f t="shared" si="2"/>
        <v>307</v>
      </c>
      <c r="BE40" s="16">
        <f t="shared" si="2"/>
        <v>296</v>
      </c>
      <c r="BF40" s="16">
        <f t="shared" si="2"/>
        <v>303</v>
      </c>
      <c r="BG40" s="16">
        <f t="shared" si="2"/>
        <v>311</v>
      </c>
      <c r="BH40" s="16">
        <f t="shared" si="2"/>
        <v>311</v>
      </c>
      <c r="BI40" s="16">
        <f t="shared" si="2"/>
        <v>309</v>
      </c>
      <c r="BJ40" s="16">
        <f t="shared" si="2"/>
        <v>310</v>
      </c>
      <c r="BK40" s="16">
        <f t="shared" si="2"/>
        <v>308</v>
      </c>
      <c r="BL40" s="16">
        <f t="shared" si="2"/>
        <v>310</v>
      </c>
      <c r="BM40" s="16">
        <f t="shared" si="2"/>
        <v>309</v>
      </c>
      <c r="BN40" s="16">
        <f t="shared" si="2"/>
        <v>310</v>
      </c>
      <c r="BO40" s="16">
        <f t="shared" ref="BO40:CS40" si="3">SUM(BO21:BO25,BO27:BO31)</f>
        <v>307</v>
      </c>
      <c r="BP40" s="16">
        <f t="shared" si="3"/>
        <v>309</v>
      </c>
      <c r="BQ40" s="16">
        <f t="shared" si="3"/>
        <v>312</v>
      </c>
      <c r="BR40" s="16">
        <f t="shared" si="3"/>
        <v>310</v>
      </c>
      <c r="BS40" s="16">
        <f t="shared" si="3"/>
        <v>315</v>
      </c>
      <c r="BT40" s="16">
        <f t="shared" si="3"/>
        <v>320</v>
      </c>
      <c r="BU40" s="16">
        <f t="shared" si="3"/>
        <v>320</v>
      </c>
      <c r="BV40" s="16">
        <f t="shared" si="3"/>
        <v>320</v>
      </c>
      <c r="BW40" s="16">
        <f t="shared" si="3"/>
        <v>320</v>
      </c>
      <c r="BX40" s="16">
        <f t="shared" si="3"/>
        <v>338</v>
      </c>
      <c r="BY40" s="16">
        <f t="shared" si="3"/>
        <v>350</v>
      </c>
      <c r="BZ40" s="16">
        <f t="shared" si="3"/>
        <v>344</v>
      </c>
      <c r="CA40" s="16">
        <f t="shared" si="3"/>
        <v>347</v>
      </c>
      <c r="CB40" s="16">
        <f t="shared" si="3"/>
        <v>332</v>
      </c>
      <c r="CC40" s="16">
        <f t="shared" si="3"/>
        <v>322</v>
      </c>
      <c r="CD40" s="16">
        <f t="shared" si="3"/>
        <v>329</v>
      </c>
      <c r="CE40" s="16">
        <f t="shared" si="3"/>
        <v>329</v>
      </c>
      <c r="CF40" s="16">
        <f t="shared" si="3"/>
        <v>324</v>
      </c>
      <c r="CG40" s="16">
        <f t="shared" si="3"/>
        <v>328</v>
      </c>
      <c r="CH40" s="16">
        <f t="shared" si="3"/>
        <v>325</v>
      </c>
      <c r="CI40" s="16">
        <f t="shared" si="3"/>
        <v>303</v>
      </c>
      <c r="CJ40" s="16">
        <f t="shared" si="3"/>
        <v>291</v>
      </c>
      <c r="CK40" s="16">
        <f t="shared" si="3"/>
        <v>249</v>
      </c>
      <c r="CL40" s="16">
        <f t="shared" si="3"/>
        <v>182</v>
      </c>
      <c r="CM40" s="16">
        <f t="shared" si="3"/>
        <v>175</v>
      </c>
      <c r="CN40" s="16">
        <f t="shared" si="3"/>
        <v>106</v>
      </c>
      <c r="CO40" s="16">
        <f t="shared" si="3"/>
        <v>102</v>
      </c>
      <c r="CP40" s="16">
        <f t="shared" si="3"/>
        <v>102</v>
      </c>
      <c r="CQ40" s="16">
        <f>SUM(CQ21:CQ25,CQ27:CQ31)</f>
        <v>103</v>
      </c>
      <c r="CR40" s="16">
        <f t="shared" si="3"/>
        <v>81</v>
      </c>
      <c r="CS40" s="16">
        <f t="shared" si="3"/>
        <v>71</v>
      </c>
      <c r="CT40" s="16">
        <f>SUM(CT21:CT25,CT27:CT31)</f>
        <v>6447.2999999999993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10</v>
      </c>
      <c r="R41" s="16">
        <f t="shared" si="4"/>
        <v>33</v>
      </c>
      <c r="S41" s="16">
        <f t="shared" si="4"/>
        <v>60</v>
      </c>
      <c r="T41" s="16">
        <f t="shared" si="4"/>
        <v>64</v>
      </c>
      <c r="U41" s="16">
        <f t="shared" si="4"/>
        <v>118</v>
      </c>
      <c r="V41" s="16">
        <f t="shared" si="4"/>
        <v>133</v>
      </c>
      <c r="W41" s="16">
        <f t="shared" si="4"/>
        <v>135</v>
      </c>
      <c r="X41" s="16">
        <f t="shared" si="4"/>
        <v>139</v>
      </c>
      <c r="Y41" s="16">
        <f t="shared" si="4"/>
        <v>139</v>
      </c>
      <c r="Z41" s="16">
        <f t="shared" si="4"/>
        <v>139</v>
      </c>
      <c r="AA41" s="16">
        <f t="shared" si="4"/>
        <v>139</v>
      </c>
      <c r="AB41" s="16">
        <f t="shared" si="4"/>
        <v>139</v>
      </c>
      <c r="AC41" s="16">
        <f t="shared" si="4"/>
        <v>117</v>
      </c>
      <c r="AD41" s="16">
        <f t="shared" si="4"/>
        <v>119</v>
      </c>
      <c r="AE41" s="16">
        <f t="shared" si="4"/>
        <v>118</v>
      </c>
      <c r="AF41" s="16">
        <f t="shared" si="4"/>
        <v>118</v>
      </c>
      <c r="AG41" s="16">
        <f t="shared" si="4"/>
        <v>118</v>
      </c>
      <c r="AH41" s="16">
        <f t="shared" si="4"/>
        <v>140</v>
      </c>
      <c r="AI41" s="16">
        <f t="shared" si="4"/>
        <v>139</v>
      </c>
      <c r="AJ41" s="16">
        <f t="shared" si="4"/>
        <v>138</v>
      </c>
      <c r="AK41" s="16">
        <f t="shared" si="4"/>
        <v>140</v>
      </c>
      <c r="AL41" s="16">
        <f t="shared" si="4"/>
        <v>139</v>
      </c>
      <c r="AM41" s="16">
        <f t="shared" si="4"/>
        <v>140</v>
      </c>
      <c r="AN41" s="16">
        <f t="shared" si="4"/>
        <v>140</v>
      </c>
      <c r="AO41" s="16">
        <f t="shared" si="4"/>
        <v>139</v>
      </c>
      <c r="AP41" s="16">
        <f t="shared" si="4"/>
        <v>139</v>
      </c>
      <c r="AQ41" s="16">
        <f t="shared" si="4"/>
        <v>139</v>
      </c>
      <c r="AR41" s="16">
        <f t="shared" si="4"/>
        <v>139</v>
      </c>
      <c r="AS41" s="16">
        <f t="shared" si="4"/>
        <v>139</v>
      </c>
      <c r="AT41" s="16">
        <f t="shared" si="4"/>
        <v>139</v>
      </c>
      <c r="AU41" s="16">
        <f t="shared" si="4"/>
        <v>138</v>
      </c>
      <c r="AV41" s="16">
        <f t="shared" si="4"/>
        <v>137</v>
      </c>
      <c r="AW41" s="16">
        <f t="shared" si="4"/>
        <v>137</v>
      </c>
      <c r="AX41" s="16">
        <f t="shared" si="4"/>
        <v>137</v>
      </c>
      <c r="AY41" s="16">
        <f t="shared" si="4"/>
        <v>139</v>
      </c>
      <c r="AZ41" s="16">
        <f t="shared" si="4"/>
        <v>139</v>
      </c>
      <c r="BA41" s="16">
        <f t="shared" si="4"/>
        <v>139</v>
      </c>
      <c r="BB41" s="16">
        <f t="shared" si="4"/>
        <v>139</v>
      </c>
      <c r="BC41" s="16">
        <f t="shared" si="4"/>
        <v>139</v>
      </c>
      <c r="BD41" s="16">
        <f t="shared" si="4"/>
        <v>139</v>
      </c>
      <c r="BE41" s="16">
        <f t="shared" si="4"/>
        <v>139</v>
      </c>
      <c r="BF41" s="16">
        <f t="shared" si="4"/>
        <v>149</v>
      </c>
      <c r="BG41" s="16">
        <f t="shared" si="4"/>
        <v>148</v>
      </c>
      <c r="BH41" s="16">
        <f t="shared" si="4"/>
        <v>149</v>
      </c>
      <c r="BI41" s="16">
        <f t="shared" si="4"/>
        <v>143</v>
      </c>
      <c r="BJ41" s="16">
        <f t="shared" si="4"/>
        <v>195</v>
      </c>
      <c r="BK41" s="16">
        <f t="shared" si="4"/>
        <v>276</v>
      </c>
      <c r="BL41" s="16">
        <f t="shared" si="4"/>
        <v>278</v>
      </c>
      <c r="BM41" s="16">
        <f t="shared" si="4"/>
        <v>281</v>
      </c>
      <c r="BN41" s="16">
        <f t="shared" si="4"/>
        <v>279</v>
      </c>
      <c r="BO41" s="16">
        <f t="shared" ref="BO41:CS41" si="5">SUM(BO26,)</f>
        <v>281</v>
      </c>
      <c r="BP41" s="16">
        <f t="shared" si="5"/>
        <v>281</v>
      </c>
      <c r="BQ41" s="16">
        <f t="shared" si="5"/>
        <v>283</v>
      </c>
      <c r="BR41" s="16">
        <f t="shared" si="5"/>
        <v>284</v>
      </c>
      <c r="BS41" s="16">
        <f t="shared" si="5"/>
        <v>284</v>
      </c>
      <c r="BT41" s="16">
        <f t="shared" si="5"/>
        <v>284</v>
      </c>
      <c r="BU41" s="16">
        <f t="shared" si="5"/>
        <v>284</v>
      </c>
      <c r="BV41" s="16">
        <f t="shared" si="5"/>
        <v>285</v>
      </c>
      <c r="BW41" s="16">
        <f t="shared" si="5"/>
        <v>284</v>
      </c>
      <c r="BX41" s="16">
        <f t="shared" si="5"/>
        <v>283</v>
      </c>
      <c r="BY41" s="16">
        <f t="shared" si="5"/>
        <v>281</v>
      </c>
      <c r="BZ41" s="16">
        <f t="shared" si="5"/>
        <v>282</v>
      </c>
      <c r="CA41" s="16">
        <f t="shared" si="5"/>
        <v>284</v>
      </c>
      <c r="CB41" s="16">
        <f t="shared" si="5"/>
        <v>283</v>
      </c>
      <c r="CC41" s="16">
        <f t="shared" si="5"/>
        <v>283</v>
      </c>
      <c r="CD41" s="16">
        <f t="shared" si="5"/>
        <v>283</v>
      </c>
      <c r="CE41" s="16">
        <f t="shared" si="5"/>
        <v>282</v>
      </c>
      <c r="CF41" s="16">
        <f t="shared" si="5"/>
        <v>279</v>
      </c>
      <c r="CG41" s="16">
        <f t="shared" si="5"/>
        <v>281</v>
      </c>
      <c r="CH41" s="16">
        <f t="shared" si="5"/>
        <v>281</v>
      </c>
      <c r="CI41" s="16">
        <f t="shared" si="5"/>
        <v>280</v>
      </c>
      <c r="CJ41" s="16">
        <f t="shared" si="5"/>
        <v>282</v>
      </c>
      <c r="CK41" s="16">
        <f t="shared" si="5"/>
        <v>283</v>
      </c>
      <c r="CL41" s="16">
        <f t="shared" si="5"/>
        <v>283</v>
      </c>
      <c r="CM41" s="16">
        <f t="shared" si="5"/>
        <v>283</v>
      </c>
      <c r="CN41" s="16">
        <f t="shared" si="5"/>
        <v>284</v>
      </c>
      <c r="CO41" s="16">
        <f t="shared" si="5"/>
        <v>284</v>
      </c>
      <c r="CP41" s="16">
        <f t="shared" si="5"/>
        <v>283</v>
      </c>
      <c r="CQ41" s="16">
        <f t="shared" si="5"/>
        <v>284</v>
      </c>
      <c r="CR41" s="16">
        <f t="shared" si="5"/>
        <v>227</v>
      </c>
      <c r="CS41" s="16">
        <f t="shared" si="5"/>
        <v>217</v>
      </c>
      <c r="CT41" s="16">
        <f>SUM(CT26)</f>
        <v>3783.2</v>
      </c>
    </row>
    <row r="42" spans="1:103" x14ac:dyDescent="0.25">
      <c r="A42" s="15" t="s">
        <v>188</v>
      </c>
      <c r="B42" s="16">
        <f t="shared" ref="B42:BM42" si="6">SUM(B3:B17)</f>
        <v>134</v>
      </c>
      <c r="C42" s="16">
        <f t="shared" si="6"/>
        <v>124</v>
      </c>
      <c r="D42" s="16">
        <f t="shared" si="6"/>
        <v>128</v>
      </c>
      <c r="E42" s="16">
        <f t="shared" si="6"/>
        <v>122</v>
      </c>
      <c r="F42" s="16">
        <f t="shared" si="6"/>
        <v>104</v>
      </c>
      <c r="G42" s="16">
        <f t="shared" si="6"/>
        <v>149</v>
      </c>
      <c r="H42" s="16">
        <f t="shared" si="6"/>
        <v>82</v>
      </c>
      <c r="I42" s="16">
        <f t="shared" si="6"/>
        <v>124</v>
      </c>
      <c r="J42" s="16">
        <f t="shared" si="6"/>
        <v>140</v>
      </c>
      <c r="K42" s="16">
        <f t="shared" si="6"/>
        <v>150</v>
      </c>
      <c r="L42" s="16">
        <f t="shared" si="6"/>
        <v>145</v>
      </c>
      <c r="M42" s="16">
        <f t="shared" si="6"/>
        <v>139</v>
      </c>
      <c r="N42" s="16">
        <f t="shared" si="6"/>
        <v>149</v>
      </c>
      <c r="O42" s="16">
        <f t="shared" si="6"/>
        <v>144</v>
      </c>
      <c r="P42" s="16">
        <f t="shared" si="6"/>
        <v>161</v>
      </c>
      <c r="Q42" s="16">
        <f t="shared" si="6"/>
        <v>170</v>
      </c>
      <c r="R42" s="16">
        <f t="shared" si="6"/>
        <v>207</v>
      </c>
      <c r="S42" s="16">
        <f t="shared" si="6"/>
        <v>223</v>
      </c>
      <c r="T42" s="16">
        <f t="shared" si="6"/>
        <v>276</v>
      </c>
      <c r="U42" s="16">
        <f t="shared" si="6"/>
        <v>240</v>
      </c>
      <c r="V42" s="16">
        <f t="shared" si="6"/>
        <v>321</v>
      </c>
      <c r="W42" s="16">
        <f t="shared" si="6"/>
        <v>384</v>
      </c>
      <c r="X42" s="16">
        <f t="shared" si="6"/>
        <v>431</v>
      </c>
      <c r="Y42" s="16">
        <f t="shared" si="6"/>
        <v>419</v>
      </c>
      <c r="Z42" s="16">
        <f t="shared" si="6"/>
        <v>360</v>
      </c>
      <c r="AA42" s="16">
        <f t="shared" si="6"/>
        <v>278</v>
      </c>
      <c r="AB42" s="16">
        <f t="shared" si="6"/>
        <v>202</v>
      </c>
      <c r="AC42" s="16">
        <f t="shared" si="6"/>
        <v>189</v>
      </c>
      <c r="AD42" s="16">
        <f t="shared" si="6"/>
        <v>218</v>
      </c>
      <c r="AE42" s="16">
        <f t="shared" si="6"/>
        <v>188</v>
      </c>
      <c r="AF42" s="16">
        <f t="shared" si="6"/>
        <v>173</v>
      </c>
      <c r="AG42" s="16">
        <f t="shared" si="6"/>
        <v>237</v>
      </c>
      <c r="AH42" s="16">
        <f t="shared" si="6"/>
        <v>244</v>
      </c>
      <c r="AI42" s="16">
        <f t="shared" si="6"/>
        <v>208</v>
      </c>
      <c r="AJ42" s="16">
        <f t="shared" si="6"/>
        <v>231</v>
      </c>
      <c r="AK42" s="16">
        <f t="shared" si="6"/>
        <v>297</v>
      </c>
      <c r="AL42" s="16">
        <f t="shared" si="6"/>
        <v>351</v>
      </c>
      <c r="AM42" s="16">
        <f t="shared" si="6"/>
        <v>366</v>
      </c>
      <c r="AN42" s="16">
        <f t="shared" si="6"/>
        <v>361</v>
      </c>
      <c r="AO42" s="16">
        <f t="shared" si="6"/>
        <v>344</v>
      </c>
      <c r="AP42" s="16">
        <f t="shared" si="6"/>
        <v>317</v>
      </c>
      <c r="AQ42" s="16">
        <f t="shared" si="6"/>
        <v>312</v>
      </c>
      <c r="AR42" s="16">
        <f t="shared" si="6"/>
        <v>303</v>
      </c>
      <c r="AS42" s="16">
        <f t="shared" si="6"/>
        <v>302</v>
      </c>
      <c r="AT42" s="16">
        <f t="shared" si="6"/>
        <v>328</v>
      </c>
      <c r="AU42" s="16">
        <f t="shared" si="6"/>
        <v>343</v>
      </c>
      <c r="AV42" s="16">
        <f t="shared" si="6"/>
        <v>356</v>
      </c>
      <c r="AW42" s="16">
        <f t="shared" si="6"/>
        <v>328</v>
      </c>
      <c r="AX42" s="16">
        <f t="shared" si="6"/>
        <v>350</v>
      </c>
      <c r="AY42" s="16">
        <f t="shared" si="6"/>
        <v>426</v>
      </c>
      <c r="AZ42" s="16">
        <f t="shared" si="6"/>
        <v>404</v>
      </c>
      <c r="BA42" s="16">
        <f t="shared" si="6"/>
        <v>354</v>
      </c>
      <c r="BB42" s="16">
        <f t="shared" si="6"/>
        <v>304</v>
      </c>
      <c r="BC42" s="16">
        <f t="shared" si="6"/>
        <v>293</v>
      </c>
      <c r="BD42" s="16">
        <f t="shared" si="6"/>
        <v>372</v>
      </c>
      <c r="BE42" s="16">
        <f t="shared" si="6"/>
        <v>390</v>
      </c>
      <c r="BF42" s="16">
        <f t="shared" si="6"/>
        <v>397</v>
      </c>
      <c r="BG42" s="16">
        <f t="shared" si="6"/>
        <v>400</v>
      </c>
      <c r="BH42" s="16">
        <f t="shared" si="6"/>
        <v>415</v>
      </c>
      <c r="BI42" s="16">
        <f t="shared" si="6"/>
        <v>425</v>
      </c>
      <c r="BJ42" s="16">
        <f t="shared" si="6"/>
        <v>410</v>
      </c>
      <c r="BK42" s="16">
        <f t="shared" si="6"/>
        <v>375</v>
      </c>
      <c r="BL42" s="16">
        <f t="shared" si="6"/>
        <v>367</v>
      </c>
      <c r="BM42" s="16">
        <f t="shared" si="6"/>
        <v>377</v>
      </c>
      <c r="BN42" s="16">
        <f t="shared" ref="BN42:CT42" si="7">SUM(BN3:BN17)</f>
        <v>410</v>
      </c>
      <c r="BO42" s="16">
        <f t="shared" si="7"/>
        <v>424</v>
      </c>
      <c r="BP42" s="16">
        <f t="shared" si="7"/>
        <v>449</v>
      </c>
      <c r="BQ42" s="16">
        <f t="shared" si="7"/>
        <v>409</v>
      </c>
      <c r="BR42" s="16">
        <f t="shared" si="7"/>
        <v>397</v>
      </c>
      <c r="BS42" s="16">
        <f t="shared" si="7"/>
        <v>427</v>
      </c>
      <c r="BT42" s="16">
        <f t="shared" si="7"/>
        <v>443</v>
      </c>
      <c r="BU42" s="16">
        <f t="shared" si="7"/>
        <v>438</v>
      </c>
      <c r="BV42" s="16">
        <f t="shared" si="7"/>
        <v>486</v>
      </c>
      <c r="BW42" s="16">
        <f t="shared" si="7"/>
        <v>573</v>
      </c>
      <c r="BX42" s="16">
        <f t="shared" si="7"/>
        <v>606</v>
      </c>
      <c r="BY42" s="16">
        <f t="shared" si="7"/>
        <v>607</v>
      </c>
      <c r="BZ42" s="16">
        <f t="shared" si="7"/>
        <v>580</v>
      </c>
      <c r="CA42" s="16">
        <f t="shared" si="7"/>
        <v>537</v>
      </c>
      <c r="CB42" s="16">
        <f t="shared" si="7"/>
        <v>519</v>
      </c>
      <c r="CC42" s="16">
        <f t="shared" si="7"/>
        <v>490</v>
      </c>
      <c r="CD42" s="16">
        <f t="shared" si="7"/>
        <v>428</v>
      </c>
      <c r="CE42" s="16">
        <f t="shared" si="7"/>
        <v>396</v>
      </c>
      <c r="CF42" s="16">
        <f t="shared" si="7"/>
        <v>366</v>
      </c>
      <c r="CG42" s="16">
        <f t="shared" si="7"/>
        <v>329</v>
      </c>
      <c r="CH42" s="16">
        <f t="shared" si="7"/>
        <v>288</v>
      </c>
      <c r="CI42" s="16">
        <f t="shared" si="7"/>
        <v>266</v>
      </c>
      <c r="CJ42" s="16">
        <f t="shared" si="7"/>
        <v>239</v>
      </c>
      <c r="CK42" s="16">
        <f t="shared" si="7"/>
        <v>224</v>
      </c>
      <c r="CL42" s="16">
        <f t="shared" si="7"/>
        <v>224</v>
      </c>
      <c r="CM42" s="16">
        <f t="shared" si="7"/>
        <v>164</v>
      </c>
      <c r="CN42" s="16">
        <f t="shared" si="7"/>
        <v>167</v>
      </c>
      <c r="CO42" s="16">
        <f t="shared" si="7"/>
        <v>149</v>
      </c>
      <c r="CP42" s="16">
        <f t="shared" si="7"/>
        <v>141</v>
      </c>
      <c r="CQ42" s="16">
        <f t="shared" si="7"/>
        <v>103</v>
      </c>
      <c r="CR42" s="16">
        <f t="shared" si="7"/>
        <v>117</v>
      </c>
      <c r="CS42" s="16">
        <f t="shared" si="7"/>
        <v>144</v>
      </c>
      <c r="CT42" s="16">
        <f t="shared" si="7"/>
        <v>7237.6</v>
      </c>
    </row>
    <row r="43" spans="1:103" x14ac:dyDescent="0.25">
      <c r="A43" s="15" t="s">
        <v>189</v>
      </c>
      <c r="B43" s="16">
        <f>B33</f>
        <v>96</v>
      </c>
      <c r="C43" s="16">
        <f t="shared" ref="C43:BN43" si="8">C33</f>
        <v>88</v>
      </c>
      <c r="D43" s="16">
        <f t="shared" si="8"/>
        <v>75</v>
      </c>
      <c r="E43" s="16">
        <f t="shared" si="8"/>
        <v>69</v>
      </c>
      <c r="F43" s="16">
        <f t="shared" si="8"/>
        <v>80</v>
      </c>
      <c r="G43" s="16">
        <f t="shared" si="8"/>
        <v>44</v>
      </c>
      <c r="H43" s="16">
        <f t="shared" si="8"/>
        <v>102</v>
      </c>
      <c r="I43" s="16">
        <f t="shared" si="8"/>
        <v>62</v>
      </c>
      <c r="J43" s="16">
        <f t="shared" si="8"/>
        <v>53</v>
      </c>
      <c r="K43" s="16">
        <f t="shared" si="8"/>
        <v>39</v>
      </c>
      <c r="L43" s="16">
        <f t="shared" si="8"/>
        <v>61</v>
      </c>
      <c r="M43" s="16">
        <f t="shared" si="8"/>
        <v>57</v>
      </c>
      <c r="N43" s="16">
        <f t="shared" si="8"/>
        <v>48</v>
      </c>
      <c r="O43" s="16">
        <f t="shared" si="8"/>
        <v>55</v>
      </c>
      <c r="P43" s="16">
        <f t="shared" si="8"/>
        <v>43</v>
      </c>
      <c r="Q43" s="16">
        <f t="shared" si="8"/>
        <v>48</v>
      </c>
      <c r="R43" s="16">
        <f t="shared" si="8"/>
        <v>61</v>
      </c>
      <c r="S43" s="16">
        <f t="shared" si="8"/>
        <v>66</v>
      </c>
      <c r="T43" s="16">
        <f t="shared" si="8"/>
        <v>85</v>
      </c>
      <c r="U43" s="16">
        <f t="shared" si="8"/>
        <v>76</v>
      </c>
      <c r="V43" s="16">
        <f t="shared" si="8"/>
        <v>70</v>
      </c>
      <c r="W43" s="16">
        <f t="shared" si="8"/>
        <v>75</v>
      </c>
      <c r="X43" s="16">
        <f t="shared" si="8"/>
        <v>78</v>
      </c>
      <c r="Y43" s="16">
        <f t="shared" si="8"/>
        <v>71</v>
      </c>
      <c r="Z43" s="16">
        <f t="shared" si="8"/>
        <v>79</v>
      </c>
      <c r="AA43" s="16">
        <f t="shared" si="8"/>
        <v>98</v>
      </c>
      <c r="AB43" s="16">
        <f t="shared" si="8"/>
        <v>102</v>
      </c>
      <c r="AC43" s="16">
        <f t="shared" si="8"/>
        <v>79</v>
      </c>
      <c r="AD43" s="16">
        <f t="shared" si="8"/>
        <v>53</v>
      </c>
      <c r="AE43" s="16">
        <f t="shared" si="8"/>
        <v>64</v>
      </c>
      <c r="AF43" s="16">
        <f t="shared" si="8"/>
        <v>85</v>
      </c>
      <c r="AG43" s="16">
        <f t="shared" si="8"/>
        <v>66</v>
      </c>
      <c r="AH43" s="16">
        <f t="shared" si="8"/>
        <v>50</v>
      </c>
      <c r="AI43" s="16">
        <f t="shared" si="8"/>
        <v>60</v>
      </c>
      <c r="AJ43" s="16">
        <f t="shared" si="8"/>
        <v>58</v>
      </c>
      <c r="AK43" s="16">
        <f t="shared" si="8"/>
        <v>24</v>
      </c>
      <c r="AL43" s="16">
        <f t="shared" si="8"/>
        <v>15</v>
      </c>
      <c r="AM43" s="16">
        <f t="shared" si="8"/>
        <v>9</v>
      </c>
      <c r="AN43" s="16">
        <f t="shared" si="8"/>
        <v>8</v>
      </c>
      <c r="AO43" s="16">
        <f t="shared" si="8"/>
        <v>5</v>
      </c>
      <c r="AP43" s="16">
        <f t="shared" si="8"/>
        <v>7</v>
      </c>
      <c r="AQ43" s="16">
        <f t="shared" si="8"/>
        <v>9</v>
      </c>
      <c r="AR43" s="16">
        <f t="shared" si="8"/>
        <v>9</v>
      </c>
      <c r="AS43" s="16">
        <f t="shared" si="8"/>
        <v>10</v>
      </c>
      <c r="AT43" s="16">
        <f t="shared" si="8"/>
        <v>16</v>
      </c>
      <c r="AU43" s="16">
        <f t="shared" si="8"/>
        <v>19</v>
      </c>
      <c r="AV43" s="16">
        <f t="shared" si="8"/>
        <v>10</v>
      </c>
      <c r="AW43" s="16">
        <f t="shared" si="8"/>
        <v>12</v>
      </c>
      <c r="AX43" s="16">
        <f t="shared" si="8"/>
        <v>8</v>
      </c>
      <c r="AY43" s="16">
        <f t="shared" si="8"/>
        <v>5</v>
      </c>
      <c r="AZ43" s="16">
        <f t="shared" si="8"/>
        <v>17</v>
      </c>
      <c r="BA43" s="16">
        <f t="shared" si="8"/>
        <v>1</v>
      </c>
      <c r="BB43" s="16">
        <f t="shared" si="8"/>
        <v>0</v>
      </c>
      <c r="BC43" s="16">
        <f t="shared" si="8"/>
        <v>3</v>
      </c>
      <c r="BD43" s="16">
        <f t="shared" si="8"/>
        <v>0</v>
      </c>
      <c r="BE43" s="16">
        <f t="shared" si="8"/>
        <v>0</v>
      </c>
      <c r="BF43" s="16">
        <f t="shared" si="8"/>
        <v>1</v>
      </c>
      <c r="BG43" s="16">
        <f t="shared" si="8"/>
        <v>3</v>
      </c>
      <c r="BH43" s="16">
        <f t="shared" si="8"/>
        <v>3</v>
      </c>
      <c r="BI43" s="16">
        <f t="shared" si="8"/>
        <v>3</v>
      </c>
      <c r="BJ43" s="16">
        <f t="shared" si="8"/>
        <v>6</v>
      </c>
      <c r="BK43" s="16">
        <f t="shared" si="8"/>
        <v>6</v>
      </c>
      <c r="BL43" s="16">
        <f t="shared" si="8"/>
        <v>6</v>
      </c>
      <c r="BM43" s="16">
        <f t="shared" si="8"/>
        <v>9</v>
      </c>
      <c r="BN43" s="16">
        <f t="shared" si="8"/>
        <v>11</v>
      </c>
      <c r="BO43" s="16">
        <f t="shared" ref="BO43:CS43" si="9">BO33</f>
        <v>7</v>
      </c>
      <c r="BP43" s="16">
        <f t="shared" si="9"/>
        <v>8</v>
      </c>
      <c r="BQ43" s="16">
        <f t="shared" si="9"/>
        <v>10</v>
      </c>
      <c r="BR43" s="16">
        <f t="shared" si="9"/>
        <v>10</v>
      </c>
      <c r="BS43" s="16">
        <f t="shared" si="9"/>
        <v>10</v>
      </c>
      <c r="BT43" s="16">
        <f t="shared" si="9"/>
        <v>8</v>
      </c>
      <c r="BU43" s="16">
        <f t="shared" si="9"/>
        <v>10</v>
      </c>
      <c r="BV43" s="16">
        <f t="shared" si="9"/>
        <v>12</v>
      </c>
      <c r="BW43" s="16">
        <f t="shared" si="9"/>
        <v>13</v>
      </c>
      <c r="BX43" s="16">
        <f t="shared" si="9"/>
        <v>22</v>
      </c>
      <c r="BY43" s="16">
        <f t="shared" si="9"/>
        <v>23</v>
      </c>
      <c r="BZ43" s="16">
        <f t="shared" si="9"/>
        <v>24</v>
      </c>
      <c r="CA43" s="16">
        <f t="shared" si="9"/>
        <v>28</v>
      </c>
      <c r="CB43" s="16">
        <f t="shared" si="9"/>
        <v>35</v>
      </c>
      <c r="CC43" s="16">
        <f t="shared" si="9"/>
        <v>34</v>
      </c>
      <c r="CD43" s="16">
        <f t="shared" si="9"/>
        <v>43</v>
      </c>
      <c r="CE43" s="16">
        <f t="shared" si="9"/>
        <v>31</v>
      </c>
      <c r="CF43" s="16">
        <f t="shared" si="9"/>
        <v>28</v>
      </c>
      <c r="CG43" s="16">
        <f t="shared" si="9"/>
        <v>22</v>
      </c>
      <c r="CH43" s="16">
        <f t="shared" si="9"/>
        <v>17</v>
      </c>
      <c r="CI43" s="16">
        <f t="shared" si="9"/>
        <v>12</v>
      </c>
      <c r="CJ43" s="16">
        <f t="shared" si="9"/>
        <v>12</v>
      </c>
      <c r="CK43" s="16">
        <f t="shared" si="9"/>
        <v>8</v>
      </c>
      <c r="CL43" s="16">
        <f t="shared" si="9"/>
        <v>27</v>
      </c>
      <c r="CM43" s="16">
        <f t="shared" si="9"/>
        <v>54</v>
      </c>
      <c r="CN43" s="16">
        <f t="shared" si="9"/>
        <v>66</v>
      </c>
      <c r="CO43" s="16">
        <f t="shared" si="9"/>
        <v>50</v>
      </c>
      <c r="CP43" s="16">
        <f t="shared" si="9"/>
        <v>22</v>
      </c>
      <c r="CQ43" s="16">
        <f t="shared" si="9"/>
        <v>39</v>
      </c>
      <c r="CR43" s="16">
        <f t="shared" si="9"/>
        <v>83</v>
      </c>
      <c r="CS43" s="16">
        <f t="shared" si="9"/>
        <v>69</v>
      </c>
      <c r="CT43" s="16">
        <f>CT33</f>
        <v>1097.0999999999999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4</v>
      </c>
      <c r="AC44" s="16">
        <f t="shared" si="10"/>
        <v>6</v>
      </c>
      <c r="AD44" s="16">
        <f t="shared" si="10"/>
        <v>9</v>
      </c>
      <c r="AE44" s="16">
        <f t="shared" si="10"/>
        <v>13</v>
      </c>
      <c r="AF44" s="16">
        <f t="shared" si="10"/>
        <v>14</v>
      </c>
      <c r="AG44" s="16">
        <f t="shared" si="10"/>
        <v>13</v>
      </c>
      <c r="AH44" s="16">
        <f t="shared" si="10"/>
        <v>12</v>
      </c>
      <c r="AI44" s="16">
        <f t="shared" si="10"/>
        <v>18</v>
      </c>
      <c r="AJ44" s="16">
        <f t="shared" si="10"/>
        <v>23</v>
      </c>
      <c r="AK44" s="16">
        <f t="shared" si="10"/>
        <v>23</v>
      </c>
      <c r="AL44" s="16">
        <f t="shared" si="10"/>
        <v>25</v>
      </c>
      <c r="AM44" s="16">
        <f t="shared" si="10"/>
        <v>23</v>
      </c>
      <c r="AN44" s="16">
        <f t="shared" si="10"/>
        <v>24</v>
      </c>
      <c r="AO44" s="16">
        <f t="shared" si="10"/>
        <v>29</v>
      </c>
      <c r="AP44" s="16">
        <f t="shared" si="10"/>
        <v>33</v>
      </c>
      <c r="AQ44" s="16">
        <f t="shared" si="10"/>
        <v>31</v>
      </c>
      <c r="AR44" s="16">
        <f t="shared" si="10"/>
        <v>33</v>
      </c>
      <c r="AS44" s="16">
        <f t="shared" si="10"/>
        <v>33</v>
      </c>
      <c r="AT44" s="16">
        <f t="shared" si="10"/>
        <v>21</v>
      </c>
      <c r="AU44" s="16">
        <f t="shared" si="10"/>
        <v>17</v>
      </c>
      <c r="AV44" s="16">
        <f t="shared" si="10"/>
        <v>17</v>
      </c>
      <c r="AW44" s="16">
        <f t="shared" si="10"/>
        <v>33</v>
      </c>
      <c r="AX44" s="16">
        <f t="shared" si="10"/>
        <v>34</v>
      </c>
      <c r="AY44" s="16">
        <f t="shared" si="10"/>
        <v>33</v>
      </c>
      <c r="AZ44" s="16">
        <f t="shared" si="10"/>
        <v>33</v>
      </c>
      <c r="BA44" s="16">
        <f t="shared" si="10"/>
        <v>32</v>
      </c>
      <c r="BB44" s="16">
        <f t="shared" si="10"/>
        <v>33</v>
      </c>
      <c r="BC44" s="16">
        <f t="shared" si="10"/>
        <v>26</v>
      </c>
      <c r="BD44" s="16">
        <f t="shared" si="10"/>
        <v>22</v>
      </c>
      <c r="BE44" s="16">
        <f t="shared" si="10"/>
        <v>30</v>
      </c>
      <c r="BF44" s="16">
        <f t="shared" si="10"/>
        <v>23</v>
      </c>
      <c r="BG44" s="16">
        <f t="shared" si="10"/>
        <v>17</v>
      </c>
      <c r="BH44" s="16">
        <f t="shared" si="10"/>
        <v>17</v>
      </c>
      <c r="BI44" s="16">
        <f t="shared" si="10"/>
        <v>18</v>
      </c>
      <c r="BJ44" s="16">
        <f t="shared" si="10"/>
        <v>17</v>
      </c>
      <c r="BK44" s="16">
        <f t="shared" si="10"/>
        <v>21</v>
      </c>
      <c r="BL44" s="16">
        <f t="shared" si="10"/>
        <v>17</v>
      </c>
      <c r="BM44" s="16">
        <f t="shared" si="10"/>
        <v>20</v>
      </c>
      <c r="BN44" s="16">
        <f t="shared" si="10"/>
        <v>11</v>
      </c>
      <c r="BO44" s="16">
        <f t="shared" ref="BO44:CS44" si="11">BO32</f>
        <v>6</v>
      </c>
      <c r="BP44" s="16">
        <f t="shared" si="11"/>
        <v>0</v>
      </c>
      <c r="BQ44" s="16">
        <f t="shared" si="11"/>
        <v>0</v>
      </c>
      <c r="BR44" s="16">
        <f t="shared" si="11"/>
        <v>0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2554.8000000000002</v>
      </c>
    </row>
    <row r="45" spans="1:103" x14ac:dyDescent="0.25">
      <c r="A45" s="15" t="s">
        <v>191</v>
      </c>
      <c r="B45" s="16">
        <f>B34</f>
        <v>4</v>
      </c>
      <c r="C45" s="16">
        <f t="shared" ref="C45:BN46" si="12">C34</f>
        <v>5</v>
      </c>
      <c r="D45" s="16">
        <f t="shared" si="12"/>
        <v>4</v>
      </c>
      <c r="E45" s="16">
        <f t="shared" si="12"/>
        <v>4</v>
      </c>
      <c r="F45" s="16">
        <f t="shared" si="12"/>
        <v>5</v>
      </c>
      <c r="G45" s="16">
        <f t="shared" si="12"/>
        <v>5</v>
      </c>
      <c r="H45" s="16">
        <f t="shared" si="12"/>
        <v>5</v>
      </c>
      <c r="I45" s="16">
        <f t="shared" si="12"/>
        <v>4</v>
      </c>
      <c r="J45" s="16">
        <f t="shared" si="12"/>
        <v>4</v>
      </c>
      <c r="K45" s="16">
        <f t="shared" si="12"/>
        <v>4</v>
      </c>
      <c r="L45" s="16">
        <f t="shared" si="12"/>
        <v>3</v>
      </c>
      <c r="M45" s="16">
        <f t="shared" si="12"/>
        <v>3</v>
      </c>
      <c r="N45" s="16">
        <f t="shared" si="12"/>
        <v>4</v>
      </c>
      <c r="O45" s="16">
        <f t="shared" si="12"/>
        <v>5</v>
      </c>
      <c r="P45" s="16">
        <f t="shared" si="12"/>
        <v>5</v>
      </c>
      <c r="Q45" s="16">
        <f t="shared" si="12"/>
        <v>5</v>
      </c>
      <c r="R45" s="16">
        <f t="shared" si="12"/>
        <v>3</v>
      </c>
      <c r="S45" s="16">
        <f t="shared" si="12"/>
        <v>2</v>
      </c>
      <c r="T45" s="16">
        <f t="shared" si="12"/>
        <v>2</v>
      </c>
      <c r="U45" s="16">
        <f t="shared" si="12"/>
        <v>1</v>
      </c>
      <c r="V45" s="16">
        <f t="shared" si="12"/>
        <v>0</v>
      </c>
      <c r="W45" s="16">
        <f t="shared" si="12"/>
        <v>0</v>
      </c>
      <c r="X45" s="16">
        <f t="shared" si="12"/>
        <v>1</v>
      </c>
      <c r="Y45" s="16">
        <f t="shared" si="12"/>
        <v>1</v>
      </c>
      <c r="Z45" s="16">
        <f t="shared" si="12"/>
        <v>1</v>
      </c>
      <c r="AA45" s="16">
        <f t="shared" si="12"/>
        <v>0</v>
      </c>
      <c r="AB45" s="16">
        <f t="shared" si="12"/>
        <v>0</v>
      </c>
      <c r="AC45" s="16">
        <f t="shared" si="12"/>
        <v>0</v>
      </c>
      <c r="AD45" s="16">
        <f t="shared" si="12"/>
        <v>0</v>
      </c>
      <c r="AE45" s="16">
        <f t="shared" si="12"/>
        <v>0</v>
      </c>
      <c r="AF45" s="16">
        <f t="shared" si="12"/>
        <v>0</v>
      </c>
      <c r="AG45" s="16">
        <f t="shared" si="12"/>
        <v>0</v>
      </c>
      <c r="AH45" s="16">
        <f t="shared" si="12"/>
        <v>0</v>
      </c>
      <c r="AI45" s="16">
        <f t="shared" si="12"/>
        <v>0</v>
      </c>
      <c r="AJ45" s="16">
        <f t="shared" si="12"/>
        <v>1</v>
      </c>
      <c r="AK45" s="16">
        <f t="shared" si="12"/>
        <v>2</v>
      </c>
      <c r="AL45" s="16">
        <f t="shared" si="12"/>
        <v>2</v>
      </c>
      <c r="AM45" s="16">
        <f t="shared" si="12"/>
        <v>2</v>
      </c>
      <c r="AN45" s="16">
        <f t="shared" si="12"/>
        <v>2</v>
      </c>
      <c r="AO45" s="16">
        <f t="shared" si="12"/>
        <v>2</v>
      </c>
      <c r="AP45" s="16">
        <f t="shared" si="12"/>
        <v>2</v>
      </c>
      <c r="AQ45" s="16">
        <f t="shared" si="12"/>
        <v>4</v>
      </c>
      <c r="AR45" s="16">
        <f t="shared" si="12"/>
        <v>4</v>
      </c>
      <c r="AS45" s="16">
        <f t="shared" si="12"/>
        <v>5</v>
      </c>
      <c r="AT45" s="16">
        <f t="shared" si="12"/>
        <v>5</v>
      </c>
      <c r="AU45" s="16">
        <f t="shared" si="12"/>
        <v>5</v>
      </c>
      <c r="AV45" s="16">
        <f t="shared" si="12"/>
        <v>4</v>
      </c>
      <c r="AW45" s="16">
        <f t="shared" si="12"/>
        <v>4</v>
      </c>
      <c r="AX45" s="16">
        <f t="shared" si="12"/>
        <v>4</v>
      </c>
      <c r="AY45" s="16">
        <f t="shared" si="12"/>
        <v>5</v>
      </c>
      <c r="AZ45" s="16">
        <f t="shared" si="12"/>
        <v>5</v>
      </c>
      <c r="BA45" s="16">
        <f t="shared" si="12"/>
        <v>5</v>
      </c>
      <c r="BB45" s="16">
        <f t="shared" si="12"/>
        <v>4</v>
      </c>
      <c r="BC45" s="16">
        <f t="shared" si="12"/>
        <v>4</v>
      </c>
      <c r="BD45" s="16">
        <f t="shared" si="12"/>
        <v>4</v>
      </c>
      <c r="BE45" s="16">
        <f t="shared" si="12"/>
        <v>4</v>
      </c>
      <c r="BF45" s="16">
        <f t="shared" si="12"/>
        <v>5</v>
      </c>
      <c r="BG45" s="16">
        <f t="shared" si="12"/>
        <v>5</v>
      </c>
      <c r="BH45" s="16">
        <f t="shared" si="12"/>
        <v>4</v>
      </c>
      <c r="BI45" s="16">
        <f t="shared" si="12"/>
        <v>5</v>
      </c>
      <c r="BJ45" s="16">
        <f t="shared" si="12"/>
        <v>5</v>
      </c>
      <c r="BK45" s="16">
        <f t="shared" si="12"/>
        <v>4</v>
      </c>
      <c r="BL45" s="16">
        <f t="shared" si="12"/>
        <v>5</v>
      </c>
      <c r="BM45" s="16">
        <f t="shared" si="12"/>
        <v>4</v>
      </c>
      <c r="BN45" s="16">
        <f t="shared" si="12"/>
        <v>4</v>
      </c>
      <c r="BO45" s="16">
        <f t="shared" ref="BO45:CS46" si="13">BO34</f>
        <v>5</v>
      </c>
      <c r="BP45" s="16">
        <f t="shared" si="13"/>
        <v>5</v>
      </c>
      <c r="BQ45" s="16">
        <f t="shared" si="13"/>
        <v>4</v>
      </c>
      <c r="BR45" s="16">
        <f t="shared" si="13"/>
        <v>4</v>
      </c>
      <c r="BS45" s="16">
        <f t="shared" si="13"/>
        <v>4</v>
      </c>
      <c r="BT45" s="16">
        <f t="shared" si="13"/>
        <v>4</v>
      </c>
      <c r="BU45" s="16">
        <f t="shared" si="13"/>
        <v>3</v>
      </c>
      <c r="BV45" s="16">
        <f t="shared" si="13"/>
        <v>4</v>
      </c>
      <c r="BW45" s="16">
        <f t="shared" si="13"/>
        <v>4</v>
      </c>
      <c r="BX45" s="16">
        <f t="shared" si="13"/>
        <v>3</v>
      </c>
      <c r="BY45" s="16">
        <f t="shared" si="13"/>
        <v>3</v>
      </c>
      <c r="BZ45" s="16">
        <f t="shared" si="13"/>
        <v>2</v>
      </c>
      <c r="CA45" s="16">
        <f t="shared" si="13"/>
        <v>1</v>
      </c>
      <c r="CB45" s="16">
        <f t="shared" si="13"/>
        <v>2</v>
      </c>
      <c r="CC45" s="16">
        <f t="shared" si="13"/>
        <v>3</v>
      </c>
      <c r="CD45" s="16">
        <f t="shared" si="13"/>
        <v>4</v>
      </c>
      <c r="CE45" s="16">
        <f t="shared" si="13"/>
        <v>5</v>
      </c>
      <c r="CF45" s="16">
        <f t="shared" si="13"/>
        <v>5</v>
      </c>
      <c r="CG45" s="16">
        <f t="shared" si="13"/>
        <v>5</v>
      </c>
      <c r="CH45" s="16">
        <f t="shared" si="13"/>
        <v>5</v>
      </c>
      <c r="CI45" s="16">
        <f t="shared" si="13"/>
        <v>5</v>
      </c>
      <c r="CJ45" s="16">
        <f t="shared" si="13"/>
        <v>5</v>
      </c>
      <c r="CK45" s="16">
        <f t="shared" si="13"/>
        <v>4</v>
      </c>
      <c r="CL45" s="16">
        <f t="shared" si="13"/>
        <v>4</v>
      </c>
      <c r="CM45" s="16">
        <f t="shared" si="13"/>
        <v>4</v>
      </c>
      <c r="CN45" s="16">
        <f t="shared" si="13"/>
        <v>5</v>
      </c>
      <c r="CO45" s="16">
        <f t="shared" si="13"/>
        <v>5</v>
      </c>
      <c r="CP45" s="16">
        <f t="shared" si="13"/>
        <v>5</v>
      </c>
      <c r="CQ45" s="16">
        <f t="shared" si="13"/>
        <v>4</v>
      </c>
      <c r="CR45" s="16">
        <f t="shared" si="13"/>
        <v>4</v>
      </c>
      <c r="CS45" s="16">
        <f t="shared" si="13"/>
        <v>4</v>
      </c>
      <c r="CT45" s="16">
        <f>CT34</f>
        <v>249.7</v>
      </c>
    </row>
    <row r="46" spans="1:103" x14ac:dyDescent="0.25">
      <c r="A46" s="17" t="s">
        <v>192</v>
      </c>
      <c r="B46" s="18">
        <f>B35</f>
        <v>39</v>
      </c>
      <c r="C46" s="18">
        <f t="shared" si="12"/>
        <v>40</v>
      </c>
      <c r="D46" s="18">
        <f t="shared" si="12"/>
        <v>40</v>
      </c>
      <c r="E46" s="18">
        <f t="shared" si="12"/>
        <v>41</v>
      </c>
      <c r="F46" s="18">
        <f t="shared" si="12"/>
        <v>41</v>
      </c>
      <c r="G46" s="18">
        <f t="shared" si="12"/>
        <v>41</v>
      </c>
      <c r="H46" s="18">
        <f t="shared" si="12"/>
        <v>39</v>
      </c>
      <c r="I46" s="18">
        <f t="shared" si="12"/>
        <v>39</v>
      </c>
      <c r="J46" s="18">
        <f t="shared" si="12"/>
        <v>42</v>
      </c>
      <c r="K46" s="18">
        <f t="shared" si="12"/>
        <v>40</v>
      </c>
      <c r="L46" s="18">
        <f t="shared" si="12"/>
        <v>40</v>
      </c>
      <c r="M46" s="18">
        <f t="shared" si="12"/>
        <v>40</v>
      </c>
      <c r="N46" s="18">
        <f t="shared" si="12"/>
        <v>40</v>
      </c>
      <c r="O46" s="18">
        <f t="shared" si="12"/>
        <v>40</v>
      </c>
      <c r="P46" s="18">
        <f t="shared" si="12"/>
        <v>38</v>
      </c>
      <c r="Q46" s="18">
        <f t="shared" si="12"/>
        <v>39</v>
      </c>
      <c r="R46" s="18">
        <f t="shared" si="12"/>
        <v>39</v>
      </c>
      <c r="S46" s="18">
        <f t="shared" si="12"/>
        <v>38</v>
      </c>
      <c r="T46" s="18">
        <f t="shared" si="12"/>
        <v>39</v>
      </c>
      <c r="U46" s="18">
        <f t="shared" si="12"/>
        <v>38</v>
      </c>
      <c r="V46" s="18">
        <f t="shared" si="12"/>
        <v>35</v>
      </c>
      <c r="W46" s="18">
        <f t="shared" si="12"/>
        <v>34</v>
      </c>
      <c r="X46" s="18">
        <f t="shared" si="12"/>
        <v>35</v>
      </c>
      <c r="Y46" s="18">
        <f t="shared" si="12"/>
        <v>36</v>
      </c>
      <c r="Z46" s="18">
        <f t="shared" si="12"/>
        <v>36</v>
      </c>
      <c r="AA46" s="18">
        <f t="shared" si="12"/>
        <v>33</v>
      </c>
      <c r="AB46" s="18">
        <f t="shared" si="12"/>
        <v>35</v>
      </c>
      <c r="AC46" s="18">
        <f t="shared" si="12"/>
        <v>36</v>
      </c>
      <c r="AD46" s="18">
        <f t="shared" si="12"/>
        <v>41</v>
      </c>
      <c r="AE46" s="18">
        <f t="shared" si="12"/>
        <v>50</v>
      </c>
      <c r="AF46" s="18">
        <f t="shared" si="12"/>
        <v>54</v>
      </c>
      <c r="AG46" s="18">
        <f t="shared" si="12"/>
        <v>47</v>
      </c>
      <c r="AH46" s="18">
        <f t="shared" si="12"/>
        <v>49</v>
      </c>
      <c r="AI46" s="18">
        <f t="shared" si="12"/>
        <v>52</v>
      </c>
      <c r="AJ46" s="18">
        <f t="shared" si="12"/>
        <v>55</v>
      </c>
      <c r="AK46" s="18">
        <f t="shared" si="12"/>
        <v>56</v>
      </c>
      <c r="AL46" s="18">
        <f t="shared" si="12"/>
        <v>54</v>
      </c>
      <c r="AM46" s="18">
        <f t="shared" si="12"/>
        <v>55</v>
      </c>
      <c r="AN46" s="18">
        <f t="shared" si="12"/>
        <v>55</v>
      </c>
      <c r="AO46" s="18">
        <f t="shared" si="12"/>
        <v>62</v>
      </c>
      <c r="AP46" s="18">
        <f t="shared" si="12"/>
        <v>69</v>
      </c>
      <c r="AQ46" s="18">
        <f t="shared" si="12"/>
        <v>69</v>
      </c>
      <c r="AR46" s="18">
        <f t="shared" si="12"/>
        <v>58</v>
      </c>
      <c r="AS46" s="18">
        <f t="shared" si="12"/>
        <v>60</v>
      </c>
      <c r="AT46" s="18">
        <f t="shared" si="12"/>
        <v>56</v>
      </c>
      <c r="AU46" s="18">
        <f t="shared" si="12"/>
        <v>43</v>
      </c>
      <c r="AV46" s="18">
        <f t="shared" si="12"/>
        <v>47</v>
      </c>
      <c r="AW46" s="18">
        <f t="shared" si="12"/>
        <v>52</v>
      </c>
      <c r="AX46" s="18">
        <f t="shared" si="12"/>
        <v>59</v>
      </c>
      <c r="AY46" s="18">
        <f t="shared" si="12"/>
        <v>60</v>
      </c>
      <c r="AZ46" s="18">
        <f t="shared" si="12"/>
        <v>64</v>
      </c>
      <c r="BA46" s="18">
        <f t="shared" si="12"/>
        <v>66</v>
      </c>
      <c r="BB46" s="18">
        <f t="shared" si="12"/>
        <v>68</v>
      </c>
      <c r="BC46" s="18">
        <f t="shared" si="12"/>
        <v>66</v>
      </c>
      <c r="BD46" s="18">
        <f t="shared" si="12"/>
        <v>58</v>
      </c>
      <c r="BE46" s="18">
        <f t="shared" si="12"/>
        <v>63</v>
      </c>
      <c r="BF46" s="18">
        <f t="shared" si="12"/>
        <v>66</v>
      </c>
      <c r="BG46" s="18">
        <f t="shared" si="12"/>
        <v>61</v>
      </c>
      <c r="BH46" s="18">
        <f t="shared" si="12"/>
        <v>54</v>
      </c>
      <c r="BI46" s="18">
        <f t="shared" si="12"/>
        <v>51</v>
      </c>
      <c r="BJ46" s="18">
        <f t="shared" si="12"/>
        <v>52</v>
      </c>
      <c r="BK46" s="18">
        <f t="shared" si="12"/>
        <v>50</v>
      </c>
      <c r="BL46" s="18">
        <f t="shared" si="12"/>
        <v>47</v>
      </c>
      <c r="BM46" s="18">
        <f t="shared" si="12"/>
        <v>47</v>
      </c>
      <c r="BN46" s="18">
        <f t="shared" si="12"/>
        <v>46</v>
      </c>
      <c r="BO46" s="18">
        <f t="shared" si="13"/>
        <v>41</v>
      </c>
      <c r="BP46" s="18">
        <f t="shared" si="13"/>
        <v>35</v>
      </c>
      <c r="BQ46" s="18">
        <f t="shared" si="13"/>
        <v>33</v>
      </c>
      <c r="BR46" s="18">
        <f t="shared" si="13"/>
        <v>32</v>
      </c>
      <c r="BS46" s="18">
        <f t="shared" si="13"/>
        <v>33</v>
      </c>
      <c r="BT46" s="18">
        <f t="shared" si="13"/>
        <v>35</v>
      </c>
      <c r="BU46" s="18">
        <f t="shared" si="13"/>
        <v>34</v>
      </c>
      <c r="BV46" s="18">
        <f t="shared" si="13"/>
        <v>35</v>
      </c>
      <c r="BW46" s="18">
        <f t="shared" si="13"/>
        <v>36</v>
      </c>
      <c r="BX46" s="18">
        <f t="shared" si="13"/>
        <v>35</v>
      </c>
      <c r="BY46" s="18">
        <f t="shared" si="13"/>
        <v>35</v>
      </c>
      <c r="BZ46" s="18">
        <f t="shared" si="13"/>
        <v>36</v>
      </c>
      <c r="CA46" s="18">
        <f t="shared" si="13"/>
        <v>39</v>
      </c>
      <c r="CB46" s="18">
        <f t="shared" si="13"/>
        <v>38</v>
      </c>
      <c r="CC46" s="18">
        <f t="shared" si="13"/>
        <v>37</v>
      </c>
      <c r="CD46" s="18">
        <f t="shared" si="13"/>
        <v>37</v>
      </c>
      <c r="CE46" s="18">
        <f t="shared" si="13"/>
        <v>38</v>
      </c>
      <c r="CF46" s="18">
        <f t="shared" si="13"/>
        <v>38</v>
      </c>
      <c r="CG46" s="18">
        <f t="shared" si="13"/>
        <v>39</v>
      </c>
      <c r="CH46" s="18">
        <f t="shared" si="13"/>
        <v>37</v>
      </c>
      <c r="CI46" s="18">
        <f t="shared" si="13"/>
        <v>37</v>
      </c>
      <c r="CJ46" s="18">
        <f t="shared" si="13"/>
        <v>37</v>
      </c>
      <c r="CK46" s="18">
        <f t="shared" si="13"/>
        <v>35</v>
      </c>
      <c r="CL46" s="18">
        <f t="shared" si="13"/>
        <v>35</v>
      </c>
      <c r="CM46" s="18">
        <f t="shared" si="13"/>
        <v>34</v>
      </c>
      <c r="CN46" s="18">
        <f t="shared" si="13"/>
        <v>34</v>
      </c>
      <c r="CO46" s="18">
        <f t="shared" si="13"/>
        <v>36</v>
      </c>
      <c r="CP46" s="18">
        <f t="shared" si="13"/>
        <v>35</v>
      </c>
      <c r="CQ46" s="18">
        <f t="shared" si="13"/>
        <v>35</v>
      </c>
      <c r="CR46" s="18">
        <f t="shared" si="13"/>
        <v>34</v>
      </c>
      <c r="CS46" s="18">
        <f t="shared" si="13"/>
        <v>33</v>
      </c>
      <c r="CT46" s="18">
        <f>CT35</f>
        <v>4078.2</v>
      </c>
    </row>
    <row r="47" spans="1:103" x14ac:dyDescent="0.25">
      <c r="A47" s="19"/>
      <c r="B47" s="16">
        <f>SUM(B39:B46)</f>
        <v>1284</v>
      </c>
      <c r="C47" s="16">
        <f t="shared" ref="C47:BN47" si="14">SUM(C39:C46)</f>
        <v>1246</v>
      </c>
      <c r="D47" s="16">
        <f t="shared" si="14"/>
        <v>1221</v>
      </c>
      <c r="E47" s="16">
        <f t="shared" si="14"/>
        <v>1200</v>
      </c>
      <c r="F47" s="16">
        <f t="shared" si="14"/>
        <v>1201</v>
      </c>
      <c r="G47" s="16">
        <f t="shared" si="14"/>
        <v>1174</v>
      </c>
      <c r="H47" s="16">
        <f t="shared" si="14"/>
        <v>1165</v>
      </c>
      <c r="I47" s="16">
        <f t="shared" si="14"/>
        <v>1145</v>
      </c>
      <c r="J47" s="16">
        <f t="shared" si="14"/>
        <v>1124</v>
      </c>
      <c r="K47" s="16">
        <f t="shared" si="14"/>
        <v>1113</v>
      </c>
      <c r="L47" s="16">
        <f t="shared" si="14"/>
        <v>1123</v>
      </c>
      <c r="M47" s="16">
        <f t="shared" si="14"/>
        <v>1112</v>
      </c>
      <c r="N47" s="16">
        <f t="shared" si="14"/>
        <v>1113</v>
      </c>
      <c r="O47" s="16">
        <f t="shared" si="14"/>
        <v>1114</v>
      </c>
      <c r="P47" s="16">
        <f t="shared" si="14"/>
        <v>1115</v>
      </c>
      <c r="Q47" s="16">
        <f t="shared" si="14"/>
        <v>1144</v>
      </c>
      <c r="R47" s="16">
        <f t="shared" si="14"/>
        <v>1204</v>
      </c>
      <c r="S47" s="16">
        <f t="shared" si="14"/>
        <v>1258</v>
      </c>
      <c r="T47" s="16">
        <f t="shared" si="14"/>
        <v>1344</v>
      </c>
      <c r="U47" s="16">
        <f t="shared" si="14"/>
        <v>1424</v>
      </c>
      <c r="V47" s="16">
        <f t="shared" si="14"/>
        <v>1564</v>
      </c>
      <c r="W47" s="16">
        <f t="shared" si="14"/>
        <v>1683</v>
      </c>
      <c r="X47" s="16">
        <f t="shared" si="14"/>
        <v>1765</v>
      </c>
      <c r="Y47" s="16">
        <f t="shared" si="14"/>
        <v>1781</v>
      </c>
      <c r="Z47" s="16">
        <f t="shared" si="14"/>
        <v>1750</v>
      </c>
      <c r="AA47" s="16">
        <f t="shared" si="14"/>
        <v>1662</v>
      </c>
      <c r="AB47" s="16">
        <f t="shared" si="14"/>
        <v>1556</v>
      </c>
      <c r="AC47" s="16">
        <f t="shared" si="14"/>
        <v>1459</v>
      </c>
      <c r="AD47" s="16">
        <f t="shared" si="14"/>
        <v>1439</v>
      </c>
      <c r="AE47" s="16">
        <f t="shared" si="14"/>
        <v>1433</v>
      </c>
      <c r="AF47" s="16">
        <f t="shared" si="14"/>
        <v>1442</v>
      </c>
      <c r="AG47" s="16">
        <f t="shared" si="14"/>
        <v>1463</v>
      </c>
      <c r="AH47" s="16">
        <f t="shared" si="14"/>
        <v>1504</v>
      </c>
      <c r="AI47" s="16">
        <f t="shared" si="14"/>
        <v>1552</v>
      </c>
      <c r="AJ47" s="16">
        <f t="shared" si="14"/>
        <v>1606</v>
      </c>
      <c r="AK47" s="16">
        <f t="shared" si="14"/>
        <v>1667</v>
      </c>
      <c r="AL47" s="16">
        <f t="shared" si="14"/>
        <v>1712</v>
      </c>
      <c r="AM47" s="16">
        <f t="shared" si="14"/>
        <v>1720</v>
      </c>
      <c r="AN47" s="16">
        <f t="shared" si="14"/>
        <v>1717</v>
      </c>
      <c r="AO47" s="16">
        <f t="shared" si="14"/>
        <v>1705</v>
      </c>
      <c r="AP47" s="16">
        <f t="shared" si="14"/>
        <v>1693</v>
      </c>
      <c r="AQ47" s="16">
        <f t="shared" si="14"/>
        <v>1688</v>
      </c>
      <c r="AR47" s="16">
        <f t="shared" si="14"/>
        <v>1669</v>
      </c>
      <c r="AS47" s="16">
        <f t="shared" si="14"/>
        <v>1671</v>
      </c>
      <c r="AT47" s="16">
        <f t="shared" si="14"/>
        <v>1686</v>
      </c>
      <c r="AU47" s="16">
        <f t="shared" si="14"/>
        <v>1686</v>
      </c>
      <c r="AV47" s="16">
        <f t="shared" si="14"/>
        <v>1689</v>
      </c>
      <c r="AW47" s="16">
        <f t="shared" si="14"/>
        <v>1688</v>
      </c>
      <c r="AX47" s="16">
        <f t="shared" si="14"/>
        <v>1711</v>
      </c>
      <c r="AY47" s="16">
        <f t="shared" si="14"/>
        <v>1790</v>
      </c>
      <c r="AZ47" s="16">
        <f t="shared" si="14"/>
        <v>1779</v>
      </c>
      <c r="BA47" s="16">
        <f t="shared" si="14"/>
        <v>1715</v>
      </c>
      <c r="BB47" s="16">
        <f t="shared" si="14"/>
        <v>1670</v>
      </c>
      <c r="BC47" s="16">
        <f t="shared" si="14"/>
        <v>1656</v>
      </c>
      <c r="BD47" s="16">
        <f t="shared" si="14"/>
        <v>1717</v>
      </c>
      <c r="BE47" s="16">
        <f t="shared" si="14"/>
        <v>1735</v>
      </c>
      <c r="BF47" s="16">
        <f t="shared" si="14"/>
        <v>1760</v>
      </c>
      <c r="BG47" s="16">
        <f t="shared" si="14"/>
        <v>1757</v>
      </c>
      <c r="BH47" s="16">
        <f t="shared" si="14"/>
        <v>1767</v>
      </c>
      <c r="BI47" s="16">
        <f t="shared" si="14"/>
        <v>1768</v>
      </c>
      <c r="BJ47" s="16">
        <f t="shared" si="14"/>
        <v>1810</v>
      </c>
      <c r="BK47" s="16">
        <f t="shared" si="14"/>
        <v>1854</v>
      </c>
      <c r="BL47" s="16">
        <f t="shared" si="14"/>
        <v>1843</v>
      </c>
      <c r="BM47" s="16">
        <f t="shared" si="14"/>
        <v>1855</v>
      </c>
      <c r="BN47" s="16">
        <f t="shared" si="14"/>
        <v>1880</v>
      </c>
      <c r="BO47" s="16">
        <f t="shared" ref="BO47:CT47" si="15">SUM(BO39:BO46)</f>
        <v>1882</v>
      </c>
      <c r="BP47" s="16">
        <f t="shared" si="15"/>
        <v>1894</v>
      </c>
      <c r="BQ47" s="16">
        <f t="shared" si="15"/>
        <v>1860</v>
      </c>
      <c r="BR47" s="16">
        <f t="shared" si="15"/>
        <v>1846</v>
      </c>
      <c r="BS47" s="16">
        <f t="shared" si="15"/>
        <v>1882</v>
      </c>
      <c r="BT47" s="16">
        <f t="shared" si="15"/>
        <v>1904</v>
      </c>
      <c r="BU47" s="16">
        <f t="shared" si="15"/>
        <v>1899</v>
      </c>
      <c r="BV47" s="16">
        <f t="shared" si="15"/>
        <v>1951</v>
      </c>
      <c r="BW47" s="16">
        <f t="shared" si="15"/>
        <v>2042</v>
      </c>
      <c r="BX47" s="16">
        <f t="shared" si="15"/>
        <v>2097</v>
      </c>
      <c r="BY47" s="16">
        <f t="shared" si="15"/>
        <v>2107</v>
      </c>
      <c r="BZ47" s="16">
        <f t="shared" si="15"/>
        <v>2075</v>
      </c>
      <c r="CA47" s="16">
        <f t="shared" si="15"/>
        <v>2043</v>
      </c>
      <c r="CB47" s="16">
        <f t="shared" si="15"/>
        <v>2018</v>
      </c>
      <c r="CC47" s="16">
        <f t="shared" si="15"/>
        <v>1978</v>
      </c>
      <c r="CD47" s="16">
        <f t="shared" si="15"/>
        <v>1933</v>
      </c>
      <c r="CE47" s="16">
        <f t="shared" si="15"/>
        <v>1889</v>
      </c>
      <c r="CF47" s="16">
        <f t="shared" si="15"/>
        <v>1850</v>
      </c>
      <c r="CG47" s="16">
        <f t="shared" si="15"/>
        <v>1813</v>
      </c>
      <c r="CH47" s="16">
        <f t="shared" si="15"/>
        <v>1763</v>
      </c>
      <c r="CI47" s="16">
        <f t="shared" si="15"/>
        <v>1713</v>
      </c>
      <c r="CJ47" s="16">
        <f t="shared" si="15"/>
        <v>1680</v>
      </c>
      <c r="CK47" s="16">
        <f t="shared" si="15"/>
        <v>1615</v>
      </c>
      <c r="CL47" s="16">
        <f t="shared" si="15"/>
        <v>1568</v>
      </c>
      <c r="CM47" s="16">
        <f t="shared" si="15"/>
        <v>1528</v>
      </c>
      <c r="CN47" s="16">
        <f t="shared" si="15"/>
        <v>1476</v>
      </c>
      <c r="CO47" s="16">
        <f t="shared" si="15"/>
        <v>1440</v>
      </c>
      <c r="CP47" s="16">
        <f t="shared" si="15"/>
        <v>1400</v>
      </c>
      <c r="CQ47" s="16">
        <f t="shared" si="15"/>
        <v>1383</v>
      </c>
      <c r="CR47" s="16">
        <f t="shared" si="15"/>
        <v>1353</v>
      </c>
      <c r="CS47" s="16">
        <f>SUM(CS39:CS46)</f>
        <v>1302</v>
      </c>
      <c r="CT47" s="16">
        <f t="shared" si="15"/>
        <v>44306.899999999994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47"/>
  <sheetViews>
    <sheetView workbookViewId="0">
      <pane xSplit="1" ySplit="1" topLeftCell="CG34" activePane="bottomRight" state="frozen"/>
      <selection pane="topRight" activeCell="B1" sqref="B1"/>
      <selection pane="bottomLeft" activeCell="A2" sqref="A2"/>
      <selection pane="bottomRight" activeCell="CV40" sqref="CV40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45050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9">
        <v>0</v>
      </c>
      <c r="C3" s="39">
        <v>0</v>
      </c>
      <c r="D3" s="39">
        <v>0</v>
      </c>
      <c r="E3" s="40">
        <v>0</v>
      </c>
      <c r="F3" s="40">
        <v>0</v>
      </c>
      <c r="G3" s="39">
        <v>0</v>
      </c>
      <c r="H3" s="39">
        <v>0</v>
      </c>
      <c r="I3" s="39">
        <v>0</v>
      </c>
      <c r="J3" s="39">
        <v>0</v>
      </c>
      <c r="K3" s="39">
        <v>0</v>
      </c>
      <c r="L3" s="40">
        <v>0</v>
      </c>
      <c r="M3" s="39">
        <v>0</v>
      </c>
      <c r="N3" s="39">
        <v>0</v>
      </c>
      <c r="O3" s="40">
        <v>0</v>
      </c>
      <c r="P3" s="39">
        <v>0</v>
      </c>
      <c r="Q3" s="39">
        <v>0</v>
      </c>
      <c r="R3" s="39">
        <v>0</v>
      </c>
      <c r="S3" s="39">
        <v>10</v>
      </c>
      <c r="T3" s="39">
        <v>25</v>
      </c>
      <c r="U3" s="39">
        <v>26</v>
      </c>
      <c r="V3" s="39">
        <v>26</v>
      </c>
      <c r="W3" s="39">
        <v>26</v>
      </c>
      <c r="X3" s="40">
        <v>26</v>
      </c>
      <c r="Y3" s="39">
        <v>26</v>
      </c>
      <c r="Z3" s="39">
        <v>26</v>
      </c>
      <c r="AA3" s="39">
        <v>26</v>
      </c>
      <c r="AB3" s="39">
        <v>26</v>
      </c>
      <c r="AC3" s="39">
        <v>26</v>
      </c>
      <c r="AD3" s="39">
        <v>26</v>
      </c>
      <c r="AE3" s="39">
        <v>26</v>
      </c>
      <c r="AF3" s="39">
        <v>12</v>
      </c>
      <c r="AG3" s="40">
        <v>10</v>
      </c>
      <c r="AH3" s="39">
        <v>26</v>
      </c>
      <c r="AI3" s="39">
        <v>26</v>
      </c>
      <c r="AJ3" s="39">
        <v>26</v>
      </c>
      <c r="AK3" s="39">
        <v>26</v>
      </c>
      <c r="AL3" s="39">
        <v>26</v>
      </c>
      <c r="AM3" s="39">
        <v>26</v>
      </c>
      <c r="AN3" s="39">
        <v>26</v>
      </c>
      <c r="AO3" s="39">
        <v>26</v>
      </c>
      <c r="AP3" s="39">
        <v>18</v>
      </c>
      <c r="AQ3" s="39">
        <v>27</v>
      </c>
      <c r="AR3" s="40">
        <v>26</v>
      </c>
      <c r="AS3" s="39">
        <v>26</v>
      </c>
      <c r="AT3" s="39">
        <v>26</v>
      </c>
      <c r="AU3" s="39">
        <v>26</v>
      </c>
      <c r="AV3" s="39">
        <v>26</v>
      </c>
      <c r="AW3" s="39">
        <v>26</v>
      </c>
      <c r="AX3" s="39">
        <v>26</v>
      </c>
      <c r="AY3" s="39">
        <v>26</v>
      </c>
      <c r="AZ3" s="39">
        <v>26</v>
      </c>
      <c r="BA3" s="39">
        <v>26</v>
      </c>
      <c r="BB3" s="39">
        <v>26</v>
      </c>
      <c r="BC3" s="39">
        <v>10</v>
      </c>
      <c r="BD3" s="40">
        <v>10</v>
      </c>
      <c r="BE3" s="39">
        <v>10</v>
      </c>
      <c r="BF3" s="39">
        <v>10</v>
      </c>
      <c r="BG3" s="39">
        <v>10</v>
      </c>
      <c r="BH3" s="39">
        <v>10</v>
      </c>
      <c r="BI3" s="40">
        <v>0</v>
      </c>
      <c r="BJ3" s="39">
        <v>0</v>
      </c>
      <c r="BK3" s="39">
        <v>0</v>
      </c>
      <c r="BL3" s="39">
        <v>0</v>
      </c>
      <c r="BM3" s="39">
        <v>0</v>
      </c>
      <c r="BN3" s="39">
        <v>0</v>
      </c>
      <c r="BO3" s="40">
        <v>0</v>
      </c>
      <c r="BP3" s="39">
        <v>0</v>
      </c>
      <c r="BQ3" s="39">
        <v>21</v>
      </c>
      <c r="BR3" s="39">
        <v>10</v>
      </c>
      <c r="BS3" s="39">
        <v>10</v>
      </c>
      <c r="BT3" s="39">
        <v>10</v>
      </c>
      <c r="BU3" s="39">
        <v>10</v>
      </c>
      <c r="BV3" s="39">
        <v>10</v>
      </c>
      <c r="BW3" s="39">
        <v>10</v>
      </c>
      <c r="BX3" s="39">
        <v>10</v>
      </c>
      <c r="BY3" s="39">
        <v>10</v>
      </c>
      <c r="BZ3" s="39">
        <v>10</v>
      </c>
      <c r="CA3" s="39">
        <v>10</v>
      </c>
      <c r="CB3" s="39">
        <v>10</v>
      </c>
      <c r="CC3" s="39">
        <v>10</v>
      </c>
      <c r="CD3" s="39">
        <v>10</v>
      </c>
      <c r="CE3" s="39">
        <v>10</v>
      </c>
      <c r="CF3" s="40">
        <v>10</v>
      </c>
      <c r="CG3" s="39">
        <v>10</v>
      </c>
      <c r="CH3" s="39">
        <v>10</v>
      </c>
      <c r="CI3" s="39">
        <v>10</v>
      </c>
      <c r="CJ3" s="39">
        <v>10</v>
      </c>
      <c r="CK3" s="39">
        <v>10</v>
      </c>
      <c r="CL3" s="39">
        <v>10</v>
      </c>
      <c r="CM3" s="39">
        <v>10</v>
      </c>
      <c r="CN3" s="39">
        <v>10</v>
      </c>
      <c r="CO3" s="39">
        <v>10</v>
      </c>
      <c r="CP3" s="39">
        <v>10</v>
      </c>
      <c r="CQ3" s="39">
        <v>10</v>
      </c>
      <c r="CR3" s="39">
        <v>0</v>
      </c>
      <c r="CS3" s="39">
        <v>0</v>
      </c>
      <c r="CT3" s="45">
        <v>310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9">
        <v>0</v>
      </c>
      <c r="C4" s="39">
        <v>0</v>
      </c>
      <c r="D4" s="39">
        <v>0</v>
      </c>
      <c r="E4" s="40">
        <v>0</v>
      </c>
      <c r="F4" s="40">
        <v>0</v>
      </c>
      <c r="G4" s="39">
        <v>0</v>
      </c>
      <c r="H4" s="39">
        <v>0</v>
      </c>
      <c r="I4" s="39">
        <v>0</v>
      </c>
      <c r="J4" s="39">
        <v>0</v>
      </c>
      <c r="K4" s="39">
        <v>0</v>
      </c>
      <c r="L4" s="40">
        <v>0</v>
      </c>
      <c r="M4" s="39">
        <v>0</v>
      </c>
      <c r="N4" s="39">
        <v>0</v>
      </c>
      <c r="O4" s="40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10</v>
      </c>
      <c r="X4" s="40">
        <v>10</v>
      </c>
      <c r="Y4" s="39">
        <v>10</v>
      </c>
      <c r="Z4" s="39">
        <v>10</v>
      </c>
      <c r="AA4" s="39">
        <v>10</v>
      </c>
      <c r="AB4" s="39">
        <v>10</v>
      </c>
      <c r="AC4" s="39">
        <v>10</v>
      </c>
      <c r="AD4" s="39">
        <v>10</v>
      </c>
      <c r="AE4" s="39">
        <v>10</v>
      </c>
      <c r="AF4" s="39">
        <v>10</v>
      </c>
      <c r="AG4" s="40">
        <v>10</v>
      </c>
      <c r="AH4" s="39">
        <v>10</v>
      </c>
      <c r="AI4" s="39">
        <v>10</v>
      </c>
      <c r="AJ4" s="39">
        <v>10</v>
      </c>
      <c r="AK4" s="39">
        <v>10</v>
      </c>
      <c r="AL4" s="39">
        <v>10</v>
      </c>
      <c r="AM4" s="39">
        <v>10</v>
      </c>
      <c r="AN4" s="39">
        <v>10</v>
      </c>
      <c r="AO4" s="39">
        <v>10</v>
      </c>
      <c r="AP4" s="39">
        <v>10</v>
      </c>
      <c r="AQ4" s="39">
        <v>10</v>
      </c>
      <c r="AR4" s="40">
        <v>10</v>
      </c>
      <c r="AS4" s="39">
        <v>10</v>
      </c>
      <c r="AT4" s="39">
        <v>10</v>
      </c>
      <c r="AU4" s="39">
        <v>10</v>
      </c>
      <c r="AV4" s="39">
        <v>10</v>
      </c>
      <c r="AW4" s="39">
        <v>10</v>
      </c>
      <c r="AX4" s="39">
        <v>10</v>
      </c>
      <c r="AY4" s="39">
        <v>10</v>
      </c>
      <c r="AZ4" s="39">
        <v>10</v>
      </c>
      <c r="BA4" s="39">
        <v>10</v>
      </c>
      <c r="BB4" s="39">
        <v>10</v>
      </c>
      <c r="BC4" s="39">
        <v>10</v>
      </c>
      <c r="BD4" s="40">
        <v>10</v>
      </c>
      <c r="BE4" s="39">
        <v>10</v>
      </c>
      <c r="BF4" s="39">
        <v>10</v>
      </c>
      <c r="BG4" s="39">
        <v>10</v>
      </c>
      <c r="BH4" s="39">
        <v>10</v>
      </c>
      <c r="BI4" s="40">
        <v>0</v>
      </c>
      <c r="BJ4" s="39">
        <v>0</v>
      </c>
      <c r="BK4" s="39">
        <v>0</v>
      </c>
      <c r="BL4" s="39">
        <v>0</v>
      </c>
      <c r="BM4" s="39">
        <v>0</v>
      </c>
      <c r="BN4" s="39">
        <v>0</v>
      </c>
      <c r="BO4" s="40">
        <v>0</v>
      </c>
      <c r="BP4" s="39">
        <v>20</v>
      </c>
      <c r="BQ4" s="39">
        <v>20</v>
      </c>
      <c r="BR4" s="39">
        <v>20</v>
      </c>
      <c r="BS4" s="39">
        <v>20</v>
      </c>
      <c r="BT4" s="39">
        <v>20</v>
      </c>
      <c r="BU4" s="39">
        <v>20</v>
      </c>
      <c r="BV4" s="39">
        <v>20</v>
      </c>
      <c r="BW4" s="39">
        <v>20</v>
      </c>
      <c r="BX4" s="39">
        <v>20</v>
      </c>
      <c r="BY4" s="39">
        <v>20</v>
      </c>
      <c r="BZ4" s="39">
        <v>20</v>
      </c>
      <c r="CA4" s="39">
        <v>20</v>
      </c>
      <c r="CB4" s="39">
        <v>20</v>
      </c>
      <c r="CC4" s="39">
        <v>20</v>
      </c>
      <c r="CD4" s="39">
        <v>20</v>
      </c>
      <c r="CE4" s="39">
        <v>20</v>
      </c>
      <c r="CF4" s="40">
        <v>20</v>
      </c>
      <c r="CG4" s="39">
        <v>20</v>
      </c>
      <c r="CH4" s="39">
        <v>20</v>
      </c>
      <c r="CI4" s="39">
        <v>20</v>
      </c>
      <c r="CJ4" s="39">
        <v>20</v>
      </c>
      <c r="CK4" s="39">
        <v>20</v>
      </c>
      <c r="CL4" s="39">
        <v>20</v>
      </c>
      <c r="CM4" s="39">
        <v>19</v>
      </c>
      <c r="CN4" s="39">
        <v>10</v>
      </c>
      <c r="CO4" s="39">
        <v>10</v>
      </c>
      <c r="CP4" s="39">
        <v>10</v>
      </c>
      <c r="CQ4" s="39">
        <v>10</v>
      </c>
      <c r="CR4" s="39">
        <v>0</v>
      </c>
      <c r="CS4" s="39">
        <v>0</v>
      </c>
      <c r="CT4" s="45">
        <v>221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9">
        <v>9</v>
      </c>
      <c r="C5" s="39">
        <v>9</v>
      </c>
      <c r="D5" s="39">
        <v>9</v>
      </c>
      <c r="E5" s="40">
        <v>9</v>
      </c>
      <c r="F5" s="40">
        <v>9</v>
      </c>
      <c r="G5" s="39">
        <v>9</v>
      </c>
      <c r="H5" s="39">
        <v>9</v>
      </c>
      <c r="I5" s="39">
        <v>9</v>
      </c>
      <c r="J5" s="39">
        <v>9</v>
      </c>
      <c r="K5" s="39">
        <v>9</v>
      </c>
      <c r="L5" s="40">
        <v>9</v>
      </c>
      <c r="M5" s="39">
        <v>9</v>
      </c>
      <c r="N5" s="39">
        <v>9</v>
      </c>
      <c r="O5" s="40">
        <v>9</v>
      </c>
      <c r="P5" s="39">
        <v>9</v>
      </c>
      <c r="Q5" s="39">
        <v>9</v>
      </c>
      <c r="R5" s="39">
        <v>9</v>
      </c>
      <c r="S5" s="39">
        <v>9</v>
      </c>
      <c r="T5" s="39">
        <v>9</v>
      </c>
      <c r="U5" s="39">
        <v>9</v>
      </c>
      <c r="V5" s="39">
        <v>9</v>
      </c>
      <c r="W5" s="39">
        <v>25</v>
      </c>
      <c r="X5" s="40">
        <v>25</v>
      </c>
      <c r="Y5" s="39">
        <v>25</v>
      </c>
      <c r="Z5" s="39">
        <v>25</v>
      </c>
      <c r="AA5" s="39">
        <v>25</v>
      </c>
      <c r="AB5" s="39">
        <v>25</v>
      </c>
      <c r="AC5" s="39">
        <v>10</v>
      </c>
      <c r="AD5" s="39">
        <v>9</v>
      </c>
      <c r="AE5" s="39">
        <v>8</v>
      </c>
      <c r="AF5" s="39">
        <v>8</v>
      </c>
      <c r="AG5" s="40">
        <v>8</v>
      </c>
      <c r="AH5" s="39">
        <v>8</v>
      </c>
      <c r="AI5" s="39">
        <v>21</v>
      </c>
      <c r="AJ5" s="39">
        <v>21</v>
      </c>
      <c r="AK5" s="39">
        <v>21</v>
      </c>
      <c r="AL5" s="39">
        <v>25</v>
      </c>
      <c r="AM5" s="39">
        <v>25</v>
      </c>
      <c r="AN5" s="39">
        <v>25</v>
      </c>
      <c r="AO5" s="39">
        <v>25</v>
      </c>
      <c r="AP5" s="39">
        <v>25</v>
      </c>
      <c r="AQ5" s="39">
        <v>25</v>
      </c>
      <c r="AR5" s="40">
        <v>25</v>
      </c>
      <c r="AS5" s="39">
        <v>25</v>
      </c>
      <c r="AT5" s="39">
        <v>25</v>
      </c>
      <c r="AU5" s="39">
        <v>25</v>
      </c>
      <c r="AV5" s="39">
        <v>25</v>
      </c>
      <c r="AW5" s="39">
        <v>25</v>
      </c>
      <c r="AX5" s="39">
        <v>25</v>
      </c>
      <c r="AY5" s="39">
        <v>25</v>
      </c>
      <c r="AZ5" s="39">
        <v>25</v>
      </c>
      <c r="BA5" s="39">
        <v>25</v>
      </c>
      <c r="BB5" s="39">
        <v>25</v>
      </c>
      <c r="BC5" s="39">
        <v>25</v>
      </c>
      <c r="BD5" s="40">
        <v>25</v>
      </c>
      <c r="BE5" s="39">
        <v>25</v>
      </c>
      <c r="BF5" s="39">
        <v>25</v>
      </c>
      <c r="BG5" s="39">
        <v>25</v>
      </c>
      <c r="BH5" s="39">
        <v>25</v>
      </c>
      <c r="BI5" s="40">
        <v>25</v>
      </c>
      <c r="BJ5" s="39">
        <v>31</v>
      </c>
      <c r="BK5" s="39">
        <v>40</v>
      </c>
      <c r="BL5" s="39">
        <v>40</v>
      </c>
      <c r="BM5" s="39">
        <v>40</v>
      </c>
      <c r="BN5" s="39">
        <v>40</v>
      </c>
      <c r="BO5" s="40">
        <v>40</v>
      </c>
      <c r="BP5" s="39">
        <v>40</v>
      </c>
      <c r="BQ5" s="39">
        <v>40</v>
      </c>
      <c r="BR5" s="39">
        <v>40</v>
      </c>
      <c r="BS5" s="39">
        <v>40</v>
      </c>
      <c r="BT5" s="39">
        <v>40</v>
      </c>
      <c r="BU5" s="39">
        <v>40</v>
      </c>
      <c r="BV5" s="39">
        <v>40</v>
      </c>
      <c r="BW5" s="39">
        <v>40</v>
      </c>
      <c r="BX5" s="39">
        <v>40</v>
      </c>
      <c r="BY5" s="39">
        <v>40</v>
      </c>
      <c r="BZ5" s="39">
        <v>40</v>
      </c>
      <c r="CA5" s="39">
        <v>40</v>
      </c>
      <c r="CB5" s="39">
        <v>40</v>
      </c>
      <c r="CC5" s="39">
        <v>40</v>
      </c>
      <c r="CD5" s="39">
        <v>40</v>
      </c>
      <c r="CE5" s="39">
        <v>40</v>
      </c>
      <c r="CF5" s="40">
        <v>40</v>
      </c>
      <c r="CG5" s="39">
        <v>40</v>
      </c>
      <c r="CH5" s="39">
        <v>40</v>
      </c>
      <c r="CI5" s="39">
        <v>40</v>
      </c>
      <c r="CJ5" s="39">
        <v>35</v>
      </c>
      <c r="CK5" s="39">
        <v>35</v>
      </c>
      <c r="CL5" s="39">
        <v>35</v>
      </c>
      <c r="CM5" s="39">
        <v>35</v>
      </c>
      <c r="CN5" s="39">
        <v>13</v>
      </c>
      <c r="CO5" s="39">
        <v>13</v>
      </c>
      <c r="CP5" s="39">
        <v>13</v>
      </c>
      <c r="CQ5" s="39">
        <v>13</v>
      </c>
      <c r="CR5" s="39">
        <v>13</v>
      </c>
      <c r="CS5" s="39">
        <v>13</v>
      </c>
      <c r="CT5" s="45">
        <v>569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61</v>
      </c>
      <c r="C6" s="39">
        <v>61</v>
      </c>
      <c r="D6" s="39">
        <v>61</v>
      </c>
      <c r="E6" s="40">
        <v>61</v>
      </c>
      <c r="F6" s="40">
        <v>61</v>
      </c>
      <c r="G6" s="39">
        <v>41</v>
      </c>
      <c r="H6" s="39">
        <v>41</v>
      </c>
      <c r="I6" s="39">
        <v>41</v>
      </c>
      <c r="J6" s="39">
        <v>41</v>
      </c>
      <c r="K6" s="39">
        <v>61</v>
      </c>
      <c r="L6" s="40">
        <v>61</v>
      </c>
      <c r="M6" s="39">
        <v>41</v>
      </c>
      <c r="N6" s="39">
        <v>41</v>
      </c>
      <c r="O6" s="40">
        <v>41</v>
      </c>
      <c r="P6" s="39">
        <v>41</v>
      </c>
      <c r="Q6" s="39">
        <v>41</v>
      </c>
      <c r="R6" s="39">
        <v>41</v>
      </c>
      <c r="S6" s="39">
        <v>41</v>
      </c>
      <c r="T6" s="39">
        <v>51</v>
      </c>
      <c r="U6" s="39">
        <v>71</v>
      </c>
      <c r="V6" s="39">
        <v>71</v>
      </c>
      <c r="W6" s="39">
        <v>61</v>
      </c>
      <c r="X6" s="40">
        <v>61</v>
      </c>
      <c r="Y6" s="39">
        <v>61</v>
      </c>
      <c r="Z6" s="39">
        <v>61</v>
      </c>
      <c r="AA6" s="39">
        <v>58</v>
      </c>
      <c r="AB6" s="39">
        <v>61</v>
      </c>
      <c r="AC6" s="39">
        <v>41</v>
      </c>
      <c r="AD6" s="39">
        <v>31</v>
      </c>
      <c r="AE6" s="39">
        <v>31</v>
      </c>
      <c r="AF6" s="39">
        <v>21</v>
      </c>
      <c r="AG6" s="40">
        <v>31</v>
      </c>
      <c r="AH6" s="39">
        <v>51</v>
      </c>
      <c r="AI6" s="39">
        <v>60</v>
      </c>
      <c r="AJ6" s="39">
        <v>51</v>
      </c>
      <c r="AK6" s="39">
        <v>41</v>
      </c>
      <c r="AL6" s="39">
        <v>31</v>
      </c>
      <c r="AM6" s="39">
        <v>31</v>
      </c>
      <c r="AN6" s="39">
        <v>31</v>
      </c>
      <c r="AO6" s="39">
        <v>31</v>
      </c>
      <c r="AP6" s="39">
        <v>31</v>
      </c>
      <c r="AQ6" s="39">
        <v>40</v>
      </c>
      <c r="AR6" s="40">
        <v>40</v>
      </c>
      <c r="AS6" s="39">
        <v>31</v>
      </c>
      <c r="AT6" s="39">
        <v>31</v>
      </c>
      <c r="AU6" s="39">
        <v>31</v>
      </c>
      <c r="AV6" s="39">
        <v>31</v>
      </c>
      <c r="AW6" s="39">
        <v>31</v>
      </c>
      <c r="AX6" s="39">
        <v>31</v>
      </c>
      <c r="AY6" s="39">
        <v>31</v>
      </c>
      <c r="AZ6" s="39">
        <v>31</v>
      </c>
      <c r="BA6" s="39">
        <v>31</v>
      </c>
      <c r="BB6" s="39">
        <v>40</v>
      </c>
      <c r="BC6" s="39">
        <v>31</v>
      </c>
      <c r="BD6" s="40">
        <v>31</v>
      </c>
      <c r="BE6" s="39">
        <v>41</v>
      </c>
      <c r="BF6" s="39">
        <v>51</v>
      </c>
      <c r="BG6" s="39">
        <v>42</v>
      </c>
      <c r="BH6" s="39">
        <v>42</v>
      </c>
      <c r="BI6" s="40">
        <v>51</v>
      </c>
      <c r="BJ6" s="39">
        <v>51</v>
      </c>
      <c r="BK6" s="39">
        <v>51</v>
      </c>
      <c r="BL6" s="39">
        <v>52</v>
      </c>
      <c r="BM6" s="39">
        <v>61</v>
      </c>
      <c r="BN6" s="39">
        <v>81</v>
      </c>
      <c r="BO6" s="40">
        <v>70</v>
      </c>
      <c r="BP6" s="39">
        <v>82</v>
      </c>
      <c r="BQ6" s="39">
        <v>82</v>
      </c>
      <c r="BR6" s="39">
        <v>61</v>
      </c>
      <c r="BS6" s="39">
        <v>60</v>
      </c>
      <c r="BT6" s="39">
        <v>31</v>
      </c>
      <c r="BU6" s="39">
        <v>31</v>
      </c>
      <c r="BV6" s="39">
        <v>31</v>
      </c>
      <c r="BW6" s="39">
        <v>31</v>
      </c>
      <c r="BX6" s="39">
        <v>31</v>
      </c>
      <c r="BY6" s="39">
        <v>31</v>
      </c>
      <c r="BZ6" s="39">
        <v>31</v>
      </c>
      <c r="CA6" s="39">
        <v>31</v>
      </c>
      <c r="CB6" s="39">
        <v>31</v>
      </c>
      <c r="CC6" s="39">
        <v>21</v>
      </c>
      <c r="CD6" s="39">
        <v>21</v>
      </c>
      <c r="CE6" s="39">
        <v>21</v>
      </c>
      <c r="CF6" s="40">
        <v>21</v>
      </c>
      <c r="CG6" s="39">
        <v>21</v>
      </c>
      <c r="CH6" s="39">
        <v>21</v>
      </c>
      <c r="CI6" s="39">
        <v>21</v>
      </c>
      <c r="CJ6" s="39">
        <v>21</v>
      </c>
      <c r="CK6" s="39">
        <v>21</v>
      </c>
      <c r="CL6" s="39">
        <v>31</v>
      </c>
      <c r="CM6" s="39">
        <v>28</v>
      </c>
      <c r="CN6" s="39">
        <v>71</v>
      </c>
      <c r="CO6" s="39">
        <v>51</v>
      </c>
      <c r="CP6" s="39">
        <v>51</v>
      </c>
      <c r="CQ6" s="39">
        <v>50</v>
      </c>
      <c r="CR6" s="39">
        <v>41</v>
      </c>
      <c r="CS6" s="39">
        <v>41</v>
      </c>
      <c r="CT6" s="45">
        <v>1032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9">
        <v>43</v>
      </c>
      <c r="C7" s="39">
        <v>43</v>
      </c>
      <c r="D7" s="39">
        <v>43</v>
      </c>
      <c r="E7" s="40">
        <v>34</v>
      </c>
      <c r="F7" s="40">
        <v>35</v>
      </c>
      <c r="G7" s="39">
        <v>41</v>
      </c>
      <c r="H7" s="39">
        <v>42</v>
      </c>
      <c r="I7" s="39">
        <v>37</v>
      </c>
      <c r="J7" s="39">
        <v>40</v>
      </c>
      <c r="K7" s="39">
        <v>18</v>
      </c>
      <c r="L7" s="40">
        <v>16</v>
      </c>
      <c r="M7" s="39">
        <v>20</v>
      </c>
      <c r="N7" s="39">
        <v>18</v>
      </c>
      <c r="O7" s="40">
        <v>21</v>
      </c>
      <c r="P7" s="39">
        <v>23</v>
      </c>
      <c r="Q7" s="39">
        <v>18</v>
      </c>
      <c r="R7" s="39">
        <v>21</v>
      </c>
      <c r="S7" s="39">
        <v>21</v>
      </c>
      <c r="T7" s="39">
        <v>22</v>
      </c>
      <c r="U7" s="39">
        <v>19</v>
      </c>
      <c r="V7" s="39">
        <v>23</v>
      </c>
      <c r="W7" s="39">
        <v>21</v>
      </c>
      <c r="X7" s="40">
        <v>42</v>
      </c>
      <c r="Y7" s="39">
        <v>45</v>
      </c>
      <c r="Z7" s="39">
        <v>40</v>
      </c>
      <c r="AA7" s="39">
        <v>34</v>
      </c>
      <c r="AB7" s="39">
        <v>43</v>
      </c>
      <c r="AC7" s="39">
        <v>39</v>
      </c>
      <c r="AD7" s="39">
        <v>24</v>
      </c>
      <c r="AE7" s="39">
        <v>26</v>
      </c>
      <c r="AF7" s="39">
        <v>20</v>
      </c>
      <c r="AG7" s="40">
        <v>18</v>
      </c>
      <c r="AH7" s="39">
        <v>22</v>
      </c>
      <c r="AI7" s="39">
        <v>23</v>
      </c>
      <c r="AJ7" s="39">
        <v>22</v>
      </c>
      <c r="AK7" s="39">
        <v>37</v>
      </c>
      <c r="AL7" s="39">
        <v>37</v>
      </c>
      <c r="AM7" s="39">
        <v>40</v>
      </c>
      <c r="AN7" s="39">
        <v>38</v>
      </c>
      <c r="AO7" s="39">
        <v>37</v>
      </c>
      <c r="AP7" s="39">
        <v>23</v>
      </c>
      <c r="AQ7" s="39">
        <v>28</v>
      </c>
      <c r="AR7" s="40">
        <v>24</v>
      </c>
      <c r="AS7" s="39">
        <v>24</v>
      </c>
      <c r="AT7" s="39">
        <v>26</v>
      </c>
      <c r="AU7" s="39">
        <v>23</v>
      </c>
      <c r="AV7" s="39">
        <v>23</v>
      </c>
      <c r="AW7" s="39">
        <v>24</v>
      </c>
      <c r="AX7" s="39">
        <v>23</v>
      </c>
      <c r="AY7" s="39">
        <v>22</v>
      </c>
      <c r="AZ7" s="39">
        <v>22</v>
      </c>
      <c r="BA7" s="39">
        <v>27</v>
      </c>
      <c r="BB7" s="39">
        <v>25</v>
      </c>
      <c r="BC7" s="39">
        <v>51</v>
      </c>
      <c r="BD7" s="40">
        <v>46</v>
      </c>
      <c r="BE7" s="39">
        <v>39</v>
      </c>
      <c r="BF7" s="39">
        <v>33</v>
      </c>
      <c r="BG7" s="39">
        <v>40</v>
      </c>
      <c r="BH7" s="39">
        <v>46</v>
      </c>
      <c r="BI7" s="40">
        <v>50</v>
      </c>
      <c r="BJ7" s="39">
        <v>45</v>
      </c>
      <c r="BK7" s="39">
        <v>48</v>
      </c>
      <c r="BL7" s="39">
        <v>48</v>
      </c>
      <c r="BM7" s="39">
        <v>50</v>
      </c>
      <c r="BN7" s="39">
        <v>45</v>
      </c>
      <c r="BO7" s="40">
        <v>50</v>
      </c>
      <c r="BP7" s="39">
        <v>50</v>
      </c>
      <c r="BQ7" s="39">
        <v>53</v>
      </c>
      <c r="BR7" s="39">
        <v>56</v>
      </c>
      <c r="BS7" s="39">
        <v>53</v>
      </c>
      <c r="BT7" s="39">
        <v>36</v>
      </c>
      <c r="BU7" s="39">
        <v>32</v>
      </c>
      <c r="BV7" s="39">
        <v>36</v>
      </c>
      <c r="BW7" s="39">
        <v>38</v>
      </c>
      <c r="BX7" s="39">
        <v>38</v>
      </c>
      <c r="BY7" s="39">
        <v>38</v>
      </c>
      <c r="BZ7" s="39">
        <v>39</v>
      </c>
      <c r="CA7" s="39">
        <v>38</v>
      </c>
      <c r="CB7" s="39">
        <v>38</v>
      </c>
      <c r="CC7" s="39">
        <v>30</v>
      </c>
      <c r="CD7" s="39">
        <v>40</v>
      </c>
      <c r="CE7" s="39">
        <v>42</v>
      </c>
      <c r="CF7" s="40">
        <v>40</v>
      </c>
      <c r="CG7" s="39">
        <v>40</v>
      </c>
      <c r="CH7" s="39">
        <v>38</v>
      </c>
      <c r="CI7" s="39">
        <v>39</v>
      </c>
      <c r="CJ7" s="39">
        <v>35</v>
      </c>
      <c r="CK7" s="39">
        <v>39</v>
      </c>
      <c r="CL7" s="39">
        <v>36</v>
      </c>
      <c r="CM7" s="39">
        <v>32</v>
      </c>
      <c r="CN7" s="39">
        <v>39</v>
      </c>
      <c r="CO7" s="39">
        <v>34</v>
      </c>
      <c r="CP7" s="39">
        <v>41</v>
      </c>
      <c r="CQ7" s="39">
        <v>33</v>
      </c>
      <c r="CR7" s="39">
        <v>35</v>
      </c>
      <c r="CS7" s="39">
        <v>21</v>
      </c>
      <c r="CT7" s="45">
        <v>830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9">
        <v>0</v>
      </c>
      <c r="C8" s="39">
        <v>11</v>
      </c>
      <c r="D8" s="39">
        <v>16</v>
      </c>
      <c r="E8" s="40">
        <v>15</v>
      </c>
      <c r="F8" s="40">
        <v>13</v>
      </c>
      <c r="G8" s="39">
        <v>11</v>
      </c>
      <c r="H8" s="39">
        <v>11</v>
      </c>
      <c r="I8" s="39">
        <v>11</v>
      </c>
      <c r="J8" s="39">
        <v>11</v>
      </c>
      <c r="K8" s="39">
        <v>10</v>
      </c>
      <c r="L8" s="40">
        <v>10</v>
      </c>
      <c r="M8" s="39">
        <v>10</v>
      </c>
      <c r="N8" s="39">
        <v>10</v>
      </c>
      <c r="O8" s="40">
        <v>10</v>
      </c>
      <c r="P8" s="39">
        <v>10</v>
      </c>
      <c r="Q8" s="39">
        <v>10</v>
      </c>
      <c r="R8" s="39">
        <v>10</v>
      </c>
      <c r="S8" s="39">
        <v>10</v>
      </c>
      <c r="T8" s="39">
        <v>10</v>
      </c>
      <c r="U8" s="39">
        <v>10</v>
      </c>
      <c r="V8" s="39">
        <v>10</v>
      </c>
      <c r="W8" s="39">
        <v>10</v>
      </c>
      <c r="X8" s="40">
        <v>10</v>
      </c>
      <c r="Y8" s="39">
        <v>10</v>
      </c>
      <c r="Z8" s="39">
        <v>10</v>
      </c>
      <c r="AA8" s="39">
        <v>9</v>
      </c>
      <c r="AB8" s="39">
        <v>10</v>
      </c>
      <c r="AC8" s="39">
        <v>10</v>
      </c>
      <c r="AD8" s="39">
        <v>10</v>
      </c>
      <c r="AE8" s="39">
        <v>10</v>
      </c>
      <c r="AF8" s="39">
        <v>10</v>
      </c>
      <c r="AG8" s="40">
        <v>10</v>
      </c>
      <c r="AH8" s="39">
        <v>10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40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11</v>
      </c>
      <c r="BD8" s="40">
        <v>11</v>
      </c>
      <c r="BE8" s="39">
        <v>11</v>
      </c>
      <c r="BF8" s="39">
        <v>11</v>
      </c>
      <c r="BG8" s="39">
        <v>11</v>
      </c>
      <c r="BH8" s="39">
        <v>11</v>
      </c>
      <c r="BI8" s="40">
        <v>11</v>
      </c>
      <c r="BJ8" s="39">
        <v>11</v>
      </c>
      <c r="BK8" s="39">
        <v>11</v>
      </c>
      <c r="BL8" s="39">
        <v>11</v>
      </c>
      <c r="BM8" s="39">
        <v>11</v>
      </c>
      <c r="BN8" s="39">
        <v>11</v>
      </c>
      <c r="BO8" s="40">
        <v>0</v>
      </c>
      <c r="BP8" s="39">
        <v>0</v>
      </c>
      <c r="BQ8" s="39">
        <v>0</v>
      </c>
      <c r="BR8" s="39">
        <v>0</v>
      </c>
      <c r="BS8" s="39">
        <v>11</v>
      </c>
      <c r="BT8" s="39">
        <v>16</v>
      </c>
      <c r="BU8" s="39">
        <v>16</v>
      </c>
      <c r="BV8" s="39">
        <v>14</v>
      </c>
      <c r="BW8" s="39">
        <v>14</v>
      </c>
      <c r="BX8" s="39">
        <v>13</v>
      </c>
      <c r="BY8" s="39">
        <v>12</v>
      </c>
      <c r="BZ8" s="39">
        <v>11</v>
      </c>
      <c r="CA8" s="39">
        <v>11</v>
      </c>
      <c r="CB8" s="39">
        <v>10</v>
      </c>
      <c r="CC8" s="39">
        <v>11</v>
      </c>
      <c r="CD8" s="39">
        <v>11</v>
      </c>
      <c r="CE8" s="39">
        <v>11</v>
      </c>
      <c r="CF8" s="40">
        <v>11</v>
      </c>
      <c r="CG8" s="39">
        <v>11</v>
      </c>
      <c r="CH8" s="39">
        <v>11</v>
      </c>
      <c r="CI8" s="39">
        <v>10</v>
      </c>
      <c r="CJ8" s="39">
        <v>10</v>
      </c>
      <c r="CK8" s="39">
        <v>11</v>
      </c>
      <c r="CL8" s="39">
        <v>11</v>
      </c>
      <c r="CM8" s="39">
        <v>11</v>
      </c>
      <c r="CN8" s="39">
        <v>12</v>
      </c>
      <c r="CO8" s="39">
        <v>12</v>
      </c>
      <c r="CP8" s="39">
        <v>12</v>
      </c>
      <c r="CQ8" s="39">
        <v>12</v>
      </c>
      <c r="CR8" s="39">
        <v>12</v>
      </c>
      <c r="CS8" s="39">
        <v>12</v>
      </c>
      <c r="CT8" s="45">
        <v>165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0</v>
      </c>
      <c r="C9" s="39">
        <v>0</v>
      </c>
      <c r="D9" s="39">
        <v>0</v>
      </c>
      <c r="E9" s="40">
        <v>0</v>
      </c>
      <c r="F9" s="40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40">
        <v>0</v>
      </c>
      <c r="M9" s="39">
        <v>0</v>
      </c>
      <c r="N9" s="39">
        <v>0</v>
      </c>
      <c r="O9" s="40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40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40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9">
        <v>0</v>
      </c>
      <c r="BF9" s="39">
        <v>0</v>
      </c>
      <c r="BG9" s="39">
        <v>0</v>
      </c>
      <c r="BH9" s="39">
        <v>0</v>
      </c>
      <c r="BI9" s="40">
        <v>0</v>
      </c>
      <c r="BJ9" s="39">
        <v>40</v>
      </c>
      <c r="BK9" s="39">
        <v>40</v>
      </c>
      <c r="BL9" s="39">
        <v>60</v>
      </c>
      <c r="BM9" s="39">
        <v>75</v>
      </c>
      <c r="BN9" s="39">
        <v>61</v>
      </c>
      <c r="BO9" s="40">
        <v>60</v>
      </c>
      <c r="BP9" s="39">
        <v>60</v>
      </c>
      <c r="BQ9" s="39">
        <v>40</v>
      </c>
      <c r="BR9" s="39">
        <v>40</v>
      </c>
      <c r="BS9" s="39">
        <v>40</v>
      </c>
      <c r="BT9" s="39">
        <v>40</v>
      </c>
      <c r="BU9" s="39">
        <v>40</v>
      </c>
      <c r="BV9" s="39">
        <v>40</v>
      </c>
      <c r="BW9" s="39">
        <v>83</v>
      </c>
      <c r="BX9" s="39">
        <v>72</v>
      </c>
      <c r="BY9" s="39">
        <v>97</v>
      </c>
      <c r="BZ9" s="39">
        <v>99</v>
      </c>
      <c r="CA9" s="39">
        <v>97</v>
      </c>
      <c r="CB9" s="39">
        <v>84</v>
      </c>
      <c r="CC9" s="39">
        <v>62</v>
      </c>
      <c r="CD9" s="39">
        <v>72</v>
      </c>
      <c r="CE9" s="40">
        <v>132</v>
      </c>
      <c r="CF9" s="40">
        <v>110</v>
      </c>
      <c r="CG9" s="39">
        <v>66</v>
      </c>
      <c r="CH9" s="39">
        <v>40</v>
      </c>
      <c r="CI9" s="39">
        <v>40</v>
      </c>
      <c r="CJ9" s="39">
        <v>40</v>
      </c>
      <c r="CK9" s="39">
        <v>40</v>
      </c>
      <c r="CL9" s="39">
        <v>40</v>
      </c>
      <c r="CM9" s="39">
        <v>0</v>
      </c>
      <c r="CN9" s="39">
        <v>0</v>
      </c>
      <c r="CO9" s="39">
        <v>0</v>
      </c>
      <c r="CP9" s="39">
        <v>0</v>
      </c>
      <c r="CQ9" s="39">
        <v>0</v>
      </c>
      <c r="CR9" s="39">
        <v>0</v>
      </c>
      <c r="CS9" s="39">
        <v>0</v>
      </c>
      <c r="CT9" s="45">
        <v>449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9">
        <v>0</v>
      </c>
      <c r="C10" s="39">
        <v>0</v>
      </c>
      <c r="D10" s="39">
        <v>0</v>
      </c>
      <c r="E10" s="40">
        <v>0</v>
      </c>
      <c r="F10" s="40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  <c r="M10" s="39">
        <v>0</v>
      </c>
      <c r="N10" s="39">
        <v>0</v>
      </c>
      <c r="O10" s="40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40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40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9">
        <v>0</v>
      </c>
      <c r="BF10" s="39">
        <v>0</v>
      </c>
      <c r="BG10" s="39">
        <v>0</v>
      </c>
      <c r="BH10" s="39">
        <v>0</v>
      </c>
      <c r="BI10" s="40">
        <v>0</v>
      </c>
      <c r="BJ10" s="39">
        <v>0</v>
      </c>
      <c r="BK10" s="39">
        <v>0</v>
      </c>
      <c r="BL10" s="39">
        <v>0</v>
      </c>
      <c r="BM10" s="39">
        <v>0</v>
      </c>
      <c r="BN10" s="39">
        <v>27</v>
      </c>
      <c r="BO10" s="40">
        <v>29</v>
      </c>
      <c r="BP10" s="39">
        <v>46</v>
      </c>
      <c r="BQ10" s="39">
        <v>28</v>
      </c>
      <c r="BR10" s="39">
        <v>28</v>
      </c>
      <c r="BS10" s="39">
        <v>27</v>
      </c>
      <c r="BT10" s="39">
        <v>31</v>
      </c>
      <c r="BU10" s="39">
        <v>28</v>
      </c>
      <c r="BV10" s="39">
        <v>29</v>
      </c>
      <c r="BW10" s="39">
        <v>33</v>
      </c>
      <c r="BX10" s="39">
        <v>61</v>
      </c>
      <c r="BY10" s="39">
        <v>60</v>
      </c>
      <c r="BZ10" s="39">
        <v>51</v>
      </c>
      <c r="CA10" s="39">
        <v>40</v>
      </c>
      <c r="CB10" s="39">
        <v>39</v>
      </c>
      <c r="CC10" s="39">
        <v>40</v>
      </c>
      <c r="CD10" s="39">
        <v>40</v>
      </c>
      <c r="CE10" s="39">
        <v>40</v>
      </c>
      <c r="CF10" s="40">
        <v>40</v>
      </c>
      <c r="CG10" s="39">
        <v>51</v>
      </c>
      <c r="CH10" s="39">
        <v>50</v>
      </c>
      <c r="CI10" s="39">
        <v>29</v>
      </c>
      <c r="CJ10" s="39">
        <v>30</v>
      </c>
      <c r="CK10" s="39">
        <v>28</v>
      </c>
      <c r="CL10" s="39">
        <v>0</v>
      </c>
      <c r="CM10" s="39">
        <v>0</v>
      </c>
      <c r="CN10" s="39">
        <v>0</v>
      </c>
      <c r="CO10" s="39">
        <v>0</v>
      </c>
      <c r="CP10" s="39">
        <v>0</v>
      </c>
      <c r="CQ10" s="39">
        <v>0</v>
      </c>
      <c r="CR10" s="39">
        <v>0</v>
      </c>
      <c r="CS10" s="39">
        <v>0</v>
      </c>
      <c r="CT10" s="45">
        <v>220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9">
        <v>61</v>
      </c>
      <c r="C11" s="39">
        <v>62</v>
      </c>
      <c r="D11" s="39">
        <v>64</v>
      </c>
      <c r="E11" s="40">
        <v>37</v>
      </c>
      <c r="F11" s="40">
        <v>40</v>
      </c>
      <c r="G11" s="39">
        <v>61</v>
      </c>
      <c r="H11" s="39">
        <v>60</v>
      </c>
      <c r="I11" s="39">
        <v>49</v>
      </c>
      <c r="J11" s="39">
        <v>61</v>
      </c>
      <c r="K11" s="39">
        <v>49</v>
      </c>
      <c r="L11" s="40">
        <v>40</v>
      </c>
      <c r="M11" s="39">
        <v>56</v>
      </c>
      <c r="N11" s="39">
        <v>47</v>
      </c>
      <c r="O11" s="40">
        <v>57</v>
      </c>
      <c r="P11" s="39">
        <v>68</v>
      </c>
      <c r="Q11" s="39">
        <v>53</v>
      </c>
      <c r="R11" s="39">
        <v>62</v>
      </c>
      <c r="S11" s="39">
        <v>62</v>
      </c>
      <c r="T11" s="39">
        <v>62</v>
      </c>
      <c r="U11" s="39">
        <v>53</v>
      </c>
      <c r="V11" s="39">
        <v>69</v>
      </c>
      <c r="W11" s="39">
        <v>61</v>
      </c>
      <c r="X11" s="40">
        <v>46</v>
      </c>
      <c r="Y11" s="39">
        <v>51</v>
      </c>
      <c r="Z11" s="39">
        <v>46</v>
      </c>
      <c r="AA11" s="39">
        <v>25</v>
      </c>
      <c r="AB11" s="39">
        <v>50</v>
      </c>
      <c r="AC11" s="39">
        <v>50</v>
      </c>
      <c r="AD11" s="39">
        <v>45</v>
      </c>
      <c r="AE11" s="39">
        <v>40</v>
      </c>
      <c r="AF11" s="39">
        <v>40</v>
      </c>
      <c r="AG11" s="40">
        <v>43</v>
      </c>
      <c r="AH11" s="39">
        <v>54</v>
      </c>
      <c r="AI11" s="39">
        <v>39</v>
      </c>
      <c r="AJ11" s="39">
        <v>34</v>
      </c>
      <c r="AK11" s="39">
        <v>35</v>
      </c>
      <c r="AL11" s="39">
        <v>38</v>
      </c>
      <c r="AM11" s="39">
        <v>40</v>
      </c>
      <c r="AN11" s="39">
        <v>38</v>
      </c>
      <c r="AO11" s="39">
        <v>34</v>
      </c>
      <c r="AP11" s="39">
        <v>37</v>
      </c>
      <c r="AQ11" s="39">
        <v>45</v>
      </c>
      <c r="AR11" s="40">
        <v>37</v>
      </c>
      <c r="AS11" s="39">
        <v>45</v>
      </c>
      <c r="AT11" s="39">
        <v>45</v>
      </c>
      <c r="AU11" s="39">
        <v>40</v>
      </c>
      <c r="AV11" s="39">
        <v>39</v>
      </c>
      <c r="AW11" s="39">
        <v>40</v>
      </c>
      <c r="AX11" s="39">
        <v>40</v>
      </c>
      <c r="AY11" s="39">
        <v>35</v>
      </c>
      <c r="AZ11" s="39">
        <v>39</v>
      </c>
      <c r="BA11" s="39">
        <v>49</v>
      </c>
      <c r="BB11" s="39">
        <v>44</v>
      </c>
      <c r="BC11" s="39">
        <v>50</v>
      </c>
      <c r="BD11" s="40">
        <v>38</v>
      </c>
      <c r="BE11" s="39">
        <v>46</v>
      </c>
      <c r="BF11" s="39">
        <v>35</v>
      </c>
      <c r="BG11" s="39">
        <v>51</v>
      </c>
      <c r="BH11" s="39">
        <v>37</v>
      </c>
      <c r="BI11" s="40">
        <v>53</v>
      </c>
      <c r="BJ11" s="39">
        <v>41</v>
      </c>
      <c r="BK11" s="39">
        <v>46</v>
      </c>
      <c r="BL11" s="39">
        <v>44</v>
      </c>
      <c r="BM11" s="39">
        <v>51</v>
      </c>
      <c r="BN11" s="39">
        <v>37</v>
      </c>
      <c r="BO11" s="40">
        <v>52</v>
      </c>
      <c r="BP11" s="39">
        <v>51</v>
      </c>
      <c r="BQ11" s="39">
        <v>28</v>
      </c>
      <c r="BR11" s="39">
        <v>30</v>
      </c>
      <c r="BS11" s="39">
        <v>22</v>
      </c>
      <c r="BT11" s="39">
        <v>38</v>
      </c>
      <c r="BU11" s="39">
        <v>30</v>
      </c>
      <c r="BV11" s="39">
        <v>35</v>
      </c>
      <c r="BW11" s="39">
        <v>44</v>
      </c>
      <c r="BX11" s="39">
        <v>23</v>
      </c>
      <c r="BY11" s="39">
        <v>22</v>
      </c>
      <c r="BZ11" s="39">
        <v>24</v>
      </c>
      <c r="CA11" s="39">
        <v>22</v>
      </c>
      <c r="CB11" s="39">
        <v>21</v>
      </c>
      <c r="CC11" s="39">
        <v>22</v>
      </c>
      <c r="CD11" s="39">
        <v>22</v>
      </c>
      <c r="CE11" s="39">
        <v>23</v>
      </c>
      <c r="CF11" s="40">
        <v>22</v>
      </c>
      <c r="CG11" s="39">
        <v>22</v>
      </c>
      <c r="CH11" s="39">
        <v>27</v>
      </c>
      <c r="CI11" s="39">
        <v>26</v>
      </c>
      <c r="CJ11" s="39">
        <v>19</v>
      </c>
      <c r="CK11" s="39">
        <v>37</v>
      </c>
      <c r="CL11" s="39">
        <v>27</v>
      </c>
      <c r="CM11" s="39">
        <v>14</v>
      </c>
      <c r="CN11" s="39">
        <v>36</v>
      </c>
      <c r="CO11" s="39">
        <v>22</v>
      </c>
      <c r="CP11" s="39">
        <v>42</v>
      </c>
      <c r="CQ11" s="39">
        <v>25</v>
      </c>
      <c r="CR11" s="39">
        <v>45</v>
      </c>
      <c r="CS11" s="39">
        <v>38</v>
      </c>
      <c r="CT11" s="45">
        <v>988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9">
        <v>0</v>
      </c>
      <c r="C12" s="39">
        <v>0</v>
      </c>
      <c r="D12" s="39">
        <v>0</v>
      </c>
      <c r="E12" s="40">
        <v>0</v>
      </c>
      <c r="F12" s="40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40">
        <v>0</v>
      </c>
      <c r="M12" s="39">
        <v>0</v>
      </c>
      <c r="N12" s="39">
        <v>0</v>
      </c>
      <c r="O12" s="40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50</v>
      </c>
      <c r="X12" s="40">
        <v>49</v>
      </c>
      <c r="Y12" s="39">
        <v>49</v>
      </c>
      <c r="Z12" s="39">
        <v>49</v>
      </c>
      <c r="AA12" s="39">
        <v>49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40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9">
        <v>0</v>
      </c>
      <c r="BF12" s="39">
        <v>47</v>
      </c>
      <c r="BG12" s="39">
        <v>47</v>
      </c>
      <c r="BH12" s="39">
        <v>47</v>
      </c>
      <c r="BI12" s="40">
        <v>47</v>
      </c>
      <c r="BJ12" s="39">
        <v>47</v>
      </c>
      <c r="BK12" s="39">
        <v>47</v>
      </c>
      <c r="BL12" s="39">
        <v>47</v>
      </c>
      <c r="BM12" s="39">
        <v>48</v>
      </c>
      <c r="BN12" s="39">
        <v>48</v>
      </c>
      <c r="BO12" s="40">
        <v>48</v>
      </c>
      <c r="BP12" s="39">
        <v>49</v>
      </c>
      <c r="BQ12" s="39">
        <v>48</v>
      </c>
      <c r="BR12" s="39">
        <v>48</v>
      </c>
      <c r="BS12" s="39">
        <v>48</v>
      </c>
      <c r="BT12" s="39">
        <v>48</v>
      </c>
      <c r="BU12" s="39">
        <v>48</v>
      </c>
      <c r="BV12" s="39">
        <v>48</v>
      </c>
      <c r="BW12" s="39">
        <v>48</v>
      </c>
      <c r="BX12" s="39">
        <v>48</v>
      </c>
      <c r="BY12" s="39">
        <v>48</v>
      </c>
      <c r="BZ12" s="39">
        <v>48</v>
      </c>
      <c r="CA12" s="39">
        <v>48</v>
      </c>
      <c r="CB12" s="39">
        <v>48</v>
      </c>
      <c r="CC12" s="39">
        <v>48</v>
      </c>
      <c r="CD12" s="39">
        <v>48</v>
      </c>
      <c r="CE12" s="39">
        <v>48</v>
      </c>
      <c r="CF12" s="40">
        <v>48</v>
      </c>
      <c r="CG12" s="39">
        <v>48</v>
      </c>
      <c r="CH12" s="39">
        <v>48</v>
      </c>
      <c r="CI12" s="39">
        <v>48</v>
      </c>
      <c r="CJ12" s="39">
        <v>48</v>
      </c>
      <c r="CK12" s="39">
        <v>0</v>
      </c>
      <c r="CL12" s="39">
        <v>0</v>
      </c>
      <c r="CM12" s="39">
        <v>0</v>
      </c>
      <c r="CN12" s="39">
        <v>0</v>
      </c>
      <c r="CO12" s="39">
        <v>0</v>
      </c>
      <c r="CP12" s="39">
        <v>0</v>
      </c>
      <c r="CQ12" s="39">
        <v>0</v>
      </c>
      <c r="CR12" s="39">
        <v>0</v>
      </c>
      <c r="CS12" s="39">
        <v>0</v>
      </c>
      <c r="CT12" s="45">
        <v>422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9">
        <v>0</v>
      </c>
      <c r="C13" s="39">
        <v>0</v>
      </c>
      <c r="D13" s="39">
        <v>0</v>
      </c>
      <c r="E13" s="40">
        <v>0</v>
      </c>
      <c r="F13" s="40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40">
        <v>0</v>
      </c>
      <c r="M13" s="39">
        <v>0</v>
      </c>
      <c r="N13" s="39">
        <v>0</v>
      </c>
      <c r="O13" s="40">
        <v>0</v>
      </c>
      <c r="P13" s="39">
        <v>0</v>
      </c>
      <c r="Q13" s="39">
        <v>0</v>
      </c>
      <c r="R13" s="39">
        <v>15</v>
      </c>
      <c r="S13" s="39">
        <v>15</v>
      </c>
      <c r="T13" s="39">
        <v>15</v>
      </c>
      <c r="U13" s="39">
        <v>15</v>
      </c>
      <c r="V13" s="39">
        <v>15</v>
      </c>
      <c r="W13" s="39">
        <v>15</v>
      </c>
      <c r="X13" s="40">
        <v>15</v>
      </c>
      <c r="Y13" s="39">
        <v>15</v>
      </c>
      <c r="Z13" s="39">
        <v>14</v>
      </c>
      <c r="AA13" s="39">
        <v>15</v>
      </c>
      <c r="AB13" s="39">
        <v>14</v>
      </c>
      <c r="AC13" s="39">
        <v>15</v>
      </c>
      <c r="AD13" s="39">
        <v>15</v>
      </c>
      <c r="AE13" s="39">
        <v>15</v>
      </c>
      <c r="AF13" s="39">
        <v>15</v>
      </c>
      <c r="AG13" s="40">
        <v>15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6</v>
      </c>
      <c r="AP13" s="39">
        <v>15</v>
      </c>
      <c r="AQ13" s="39">
        <v>15</v>
      </c>
      <c r="AR13" s="40">
        <v>15</v>
      </c>
      <c r="AS13" s="39">
        <v>15</v>
      </c>
      <c r="AT13" s="39">
        <v>15</v>
      </c>
      <c r="AU13" s="39">
        <v>15</v>
      </c>
      <c r="AV13" s="39">
        <v>15</v>
      </c>
      <c r="AW13" s="39">
        <v>15</v>
      </c>
      <c r="AX13" s="39">
        <v>15</v>
      </c>
      <c r="AY13" s="39">
        <v>15</v>
      </c>
      <c r="AZ13" s="39">
        <v>15</v>
      </c>
      <c r="BA13" s="39">
        <v>15</v>
      </c>
      <c r="BB13" s="39">
        <v>15</v>
      </c>
      <c r="BC13" s="39">
        <v>15</v>
      </c>
      <c r="BD13" s="40">
        <v>15</v>
      </c>
      <c r="BE13" s="39">
        <v>15</v>
      </c>
      <c r="BF13" s="39">
        <v>15</v>
      </c>
      <c r="BG13" s="39">
        <v>15</v>
      </c>
      <c r="BH13" s="39">
        <v>15</v>
      </c>
      <c r="BI13" s="40">
        <v>15</v>
      </c>
      <c r="BJ13" s="39">
        <v>15</v>
      </c>
      <c r="BK13" s="39">
        <v>15</v>
      </c>
      <c r="BL13" s="39">
        <v>15</v>
      </c>
      <c r="BM13" s="39">
        <v>0</v>
      </c>
      <c r="BN13" s="39">
        <v>0</v>
      </c>
      <c r="BO13" s="40">
        <v>0</v>
      </c>
      <c r="BP13" s="39">
        <v>0</v>
      </c>
      <c r="BQ13" s="39">
        <v>0</v>
      </c>
      <c r="BR13" s="39">
        <v>0</v>
      </c>
      <c r="BS13" s="39">
        <v>0</v>
      </c>
      <c r="BT13" s="39">
        <v>0</v>
      </c>
      <c r="BU13" s="39">
        <v>0</v>
      </c>
      <c r="BV13" s="39">
        <v>48</v>
      </c>
      <c r="BW13" s="39">
        <v>48</v>
      </c>
      <c r="BX13" s="39">
        <v>48</v>
      </c>
      <c r="BY13" s="39">
        <v>47</v>
      </c>
      <c r="BZ13" s="39">
        <v>47</v>
      </c>
      <c r="CA13" s="39">
        <v>47</v>
      </c>
      <c r="CB13" s="39">
        <v>47</v>
      </c>
      <c r="CC13" s="39">
        <v>47</v>
      </c>
      <c r="CD13" s="39">
        <v>15</v>
      </c>
      <c r="CE13" s="39">
        <v>15</v>
      </c>
      <c r="CF13" s="40">
        <v>15</v>
      </c>
      <c r="CG13" s="39">
        <v>15</v>
      </c>
      <c r="CH13" s="39">
        <v>15</v>
      </c>
      <c r="CI13" s="39">
        <v>15</v>
      </c>
      <c r="CJ13" s="39">
        <v>15</v>
      </c>
      <c r="CK13" s="39">
        <v>15</v>
      </c>
      <c r="CL13" s="39">
        <v>15</v>
      </c>
      <c r="CM13" s="39">
        <v>0</v>
      </c>
      <c r="CN13" s="39">
        <v>0</v>
      </c>
      <c r="CO13" s="39">
        <v>0</v>
      </c>
      <c r="CP13" s="39">
        <v>24</v>
      </c>
      <c r="CQ13" s="39">
        <v>22</v>
      </c>
      <c r="CR13" s="39">
        <v>20</v>
      </c>
      <c r="CS13" s="39">
        <v>19</v>
      </c>
      <c r="CT13" s="45">
        <v>295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9">
        <v>21</v>
      </c>
      <c r="C14" s="39">
        <v>21</v>
      </c>
      <c r="D14" s="39">
        <v>21</v>
      </c>
      <c r="E14" s="40">
        <v>21</v>
      </c>
      <c r="F14" s="40">
        <v>21</v>
      </c>
      <c r="G14" s="39">
        <v>21</v>
      </c>
      <c r="H14" s="39">
        <v>21</v>
      </c>
      <c r="I14" s="39">
        <v>21</v>
      </c>
      <c r="J14" s="39">
        <v>0</v>
      </c>
      <c r="K14" s="39">
        <v>0</v>
      </c>
      <c r="L14" s="40">
        <v>0</v>
      </c>
      <c r="M14" s="39">
        <v>0</v>
      </c>
      <c r="N14" s="39">
        <v>0</v>
      </c>
      <c r="O14" s="40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40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40"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40">
        <v>0</v>
      </c>
      <c r="AS14" s="39">
        <v>22</v>
      </c>
      <c r="AT14" s="39">
        <v>22</v>
      </c>
      <c r="AU14" s="39">
        <v>22</v>
      </c>
      <c r="AV14" s="39">
        <v>22</v>
      </c>
      <c r="AW14" s="39">
        <v>22</v>
      </c>
      <c r="AX14" s="39">
        <v>22</v>
      </c>
      <c r="AY14" s="39">
        <v>22</v>
      </c>
      <c r="AZ14" s="39">
        <v>22</v>
      </c>
      <c r="BA14" s="39">
        <v>22</v>
      </c>
      <c r="BB14" s="39">
        <v>22</v>
      </c>
      <c r="BC14" s="39">
        <v>22</v>
      </c>
      <c r="BD14" s="40">
        <v>22</v>
      </c>
      <c r="BE14" s="39">
        <v>22</v>
      </c>
      <c r="BF14" s="39">
        <v>22</v>
      </c>
      <c r="BG14" s="39">
        <v>22</v>
      </c>
      <c r="BH14" s="39">
        <v>0</v>
      </c>
      <c r="BI14" s="40">
        <v>0</v>
      </c>
      <c r="BJ14" s="39">
        <v>0</v>
      </c>
      <c r="BK14" s="39">
        <v>0</v>
      </c>
      <c r="BL14" s="39">
        <v>0</v>
      </c>
      <c r="BM14" s="39">
        <v>0</v>
      </c>
      <c r="BN14" s="39">
        <v>0</v>
      </c>
      <c r="BO14" s="40">
        <v>20</v>
      </c>
      <c r="BP14" s="39">
        <v>20</v>
      </c>
      <c r="BQ14" s="39">
        <v>20</v>
      </c>
      <c r="BR14" s="39">
        <v>20</v>
      </c>
      <c r="BS14" s="39">
        <v>20</v>
      </c>
      <c r="BT14" s="39">
        <v>20</v>
      </c>
      <c r="BU14" s="39">
        <v>20</v>
      </c>
      <c r="BV14" s="39">
        <v>20</v>
      </c>
      <c r="BW14" s="39">
        <v>20</v>
      </c>
      <c r="BX14" s="39">
        <v>20</v>
      </c>
      <c r="BY14" s="39">
        <v>20</v>
      </c>
      <c r="BZ14" s="39">
        <v>20</v>
      </c>
      <c r="CA14" s="39">
        <v>20</v>
      </c>
      <c r="CB14" s="39">
        <v>20</v>
      </c>
      <c r="CC14" s="39">
        <v>20</v>
      </c>
      <c r="CD14" s="39">
        <v>20</v>
      </c>
      <c r="CE14" s="39">
        <v>20</v>
      </c>
      <c r="CF14" s="40">
        <v>20</v>
      </c>
      <c r="CG14" s="39">
        <v>20</v>
      </c>
      <c r="CH14" s="39">
        <v>20</v>
      </c>
      <c r="CI14" s="39">
        <v>20</v>
      </c>
      <c r="CJ14" s="39">
        <v>20</v>
      </c>
      <c r="CK14" s="39">
        <v>20</v>
      </c>
      <c r="CL14" s="39">
        <v>20</v>
      </c>
      <c r="CM14" s="39">
        <v>20</v>
      </c>
      <c r="CN14" s="39">
        <v>0</v>
      </c>
      <c r="CO14" s="39">
        <v>0</v>
      </c>
      <c r="CP14" s="39">
        <v>0</v>
      </c>
      <c r="CQ14" s="39">
        <v>0</v>
      </c>
      <c r="CR14" s="39">
        <v>0</v>
      </c>
      <c r="CS14" s="39">
        <v>0</v>
      </c>
      <c r="CT14" s="45">
        <v>248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9">
        <v>0</v>
      </c>
      <c r="C15" s="39">
        <v>0</v>
      </c>
      <c r="D15" s="39">
        <v>0</v>
      </c>
      <c r="E15" s="40">
        <v>0</v>
      </c>
      <c r="F15" s="40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  <c r="M15" s="39">
        <v>0</v>
      </c>
      <c r="N15" s="39">
        <v>0</v>
      </c>
      <c r="O15" s="40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14</v>
      </c>
      <c r="X15" s="40">
        <v>14</v>
      </c>
      <c r="Y15" s="39">
        <v>15</v>
      </c>
      <c r="Z15" s="39">
        <v>11</v>
      </c>
      <c r="AA15" s="39">
        <v>10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40">
        <v>0</v>
      </c>
      <c r="AH15" s="39">
        <v>0</v>
      </c>
      <c r="AI15" s="39">
        <v>0</v>
      </c>
      <c r="AJ15" s="39">
        <v>27</v>
      </c>
      <c r="AK15" s="39">
        <v>26</v>
      </c>
      <c r="AL15" s="39">
        <v>27</v>
      </c>
      <c r="AM15" s="39">
        <v>27</v>
      </c>
      <c r="AN15" s="39">
        <v>27</v>
      </c>
      <c r="AO15" s="39">
        <v>26</v>
      </c>
      <c r="AP15" s="39">
        <v>13</v>
      </c>
      <c r="AQ15" s="39">
        <v>12</v>
      </c>
      <c r="AR15" s="40">
        <v>11</v>
      </c>
      <c r="AS15" s="39">
        <v>15</v>
      </c>
      <c r="AT15" s="39">
        <v>27</v>
      </c>
      <c r="AU15" s="39">
        <v>27</v>
      </c>
      <c r="AV15" s="39">
        <v>26</v>
      </c>
      <c r="AW15" s="39">
        <v>25</v>
      </c>
      <c r="AX15" s="39">
        <v>27</v>
      </c>
      <c r="AY15" s="39">
        <v>26</v>
      </c>
      <c r="AZ15" s="39">
        <v>0</v>
      </c>
      <c r="BA15" s="39">
        <v>0</v>
      </c>
      <c r="BB15" s="39">
        <v>0</v>
      </c>
      <c r="BC15" s="39">
        <v>0</v>
      </c>
      <c r="BD15" s="40">
        <v>0</v>
      </c>
      <c r="BE15" s="39">
        <v>0</v>
      </c>
      <c r="BF15" s="39">
        <v>0</v>
      </c>
      <c r="BG15" s="39">
        <v>0</v>
      </c>
      <c r="BH15" s="39">
        <v>26</v>
      </c>
      <c r="BI15" s="40">
        <v>29</v>
      </c>
      <c r="BJ15" s="39">
        <v>27</v>
      </c>
      <c r="BK15" s="39">
        <v>27</v>
      </c>
      <c r="BL15" s="39">
        <v>27</v>
      </c>
      <c r="BM15" s="39">
        <v>29</v>
      </c>
      <c r="BN15" s="39">
        <v>26</v>
      </c>
      <c r="BO15" s="40">
        <v>29</v>
      </c>
      <c r="BP15" s="39">
        <v>29</v>
      </c>
      <c r="BQ15" s="39">
        <v>24</v>
      </c>
      <c r="BR15" s="39">
        <v>25</v>
      </c>
      <c r="BS15" s="39">
        <v>23</v>
      </c>
      <c r="BT15" s="39">
        <v>26</v>
      </c>
      <c r="BU15" s="39">
        <v>25</v>
      </c>
      <c r="BV15" s="39">
        <v>25</v>
      </c>
      <c r="BW15" s="39">
        <v>28</v>
      </c>
      <c r="BX15" s="39">
        <v>39</v>
      </c>
      <c r="BY15" s="39">
        <v>25</v>
      </c>
      <c r="BZ15" s="39">
        <v>0</v>
      </c>
      <c r="CA15" s="39">
        <v>0</v>
      </c>
      <c r="CB15" s="39">
        <v>0</v>
      </c>
      <c r="CC15" s="39">
        <v>0</v>
      </c>
      <c r="CD15" s="39">
        <v>0</v>
      </c>
      <c r="CE15" s="39">
        <v>0</v>
      </c>
      <c r="CF15" s="40">
        <v>0</v>
      </c>
      <c r="CG15" s="39">
        <v>0</v>
      </c>
      <c r="CH15" s="39">
        <v>0</v>
      </c>
      <c r="CI15" s="39">
        <v>0</v>
      </c>
      <c r="CJ15" s="39">
        <v>0</v>
      </c>
      <c r="CK15" s="39">
        <v>0</v>
      </c>
      <c r="CL15" s="39">
        <v>0</v>
      </c>
      <c r="CM15" s="39">
        <v>0</v>
      </c>
      <c r="CN15" s="39">
        <v>0</v>
      </c>
      <c r="CO15" s="39">
        <v>0</v>
      </c>
      <c r="CP15" s="39">
        <v>0</v>
      </c>
      <c r="CQ15" s="39">
        <v>0</v>
      </c>
      <c r="CR15" s="39">
        <v>0</v>
      </c>
      <c r="CS15" s="39">
        <v>0</v>
      </c>
      <c r="CT15" s="45">
        <v>238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9">
        <v>0</v>
      </c>
      <c r="C16" s="39">
        <v>0</v>
      </c>
      <c r="D16" s="39">
        <v>0</v>
      </c>
      <c r="E16" s="40">
        <v>0</v>
      </c>
      <c r="F16" s="40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  <c r="M16" s="39">
        <v>0</v>
      </c>
      <c r="N16" s="39">
        <v>0</v>
      </c>
      <c r="O16" s="40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31</v>
      </c>
      <c r="V16" s="39">
        <v>31</v>
      </c>
      <c r="W16" s="39">
        <v>38</v>
      </c>
      <c r="X16" s="40">
        <v>62</v>
      </c>
      <c r="Y16" s="39">
        <v>60</v>
      </c>
      <c r="Z16" s="39">
        <v>60</v>
      </c>
      <c r="AA16" s="39">
        <v>41</v>
      </c>
      <c r="AB16" s="39">
        <v>30</v>
      </c>
      <c r="AC16" s="39">
        <v>10</v>
      </c>
      <c r="AD16" s="39">
        <v>10</v>
      </c>
      <c r="AE16" s="39">
        <v>9</v>
      </c>
      <c r="AF16" s="39">
        <v>11</v>
      </c>
      <c r="AG16" s="40">
        <v>10</v>
      </c>
      <c r="AH16" s="39">
        <v>10</v>
      </c>
      <c r="AI16" s="39">
        <v>10</v>
      </c>
      <c r="AJ16" s="39">
        <v>31</v>
      </c>
      <c r="AK16" s="39">
        <v>30</v>
      </c>
      <c r="AL16" s="39">
        <v>40</v>
      </c>
      <c r="AM16" s="39">
        <v>41</v>
      </c>
      <c r="AN16" s="39">
        <v>41</v>
      </c>
      <c r="AO16" s="39">
        <v>40</v>
      </c>
      <c r="AP16" s="39">
        <v>29</v>
      </c>
      <c r="AQ16" s="39">
        <v>40</v>
      </c>
      <c r="AR16" s="40">
        <v>40</v>
      </c>
      <c r="AS16" s="39">
        <v>30</v>
      </c>
      <c r="AT16" s="39">
        <v>41</v>
      </c>
      <c r="AU16" s="39">
        <v>60</v>
      </c>
      <c r="AV16" s="39">
        <v>61</v>
      </c>
      <c r="AW16" s="39">
        <v>59</v>
      </c>
      <c r="AX16" s="39">
        <v>61</v>
      </c>
      <c r="AY16" s="39">
        <v>60</v>
      </c>
      <c r="AZ16" s="39">
        <v>59</v>
      </c>
      <c r="BA16" s="39">
        <v>60</v>
      </c>
      <c r="BB16" s="39">
        <v>60</v>
      </c>
      <c r="BC16" s="39">
        <v>40</v>
      </c>
      <c r="BD16" s="40">
        <v>41</v>
      </c>
      <c r="BE16" s="39">
        <v>40</v>
      </c>
      <c r="BF16" s="39">
        <v>61</v>
      </c>
      <c r="BG16" s="39">
        <v>60</v>
      </c>
      <c r="BH16" s="39">
        <v>68</v>
      </c>
      <c r="BI16" s="40">
        <v>79</v>
      </c>
      <c r="BJ16" s="39">
        <v>100</v>
      </c>
      <c r="BK16" s="40">
        <v>119</v>
      </c>
      <c r="BL16" s="39">
        <v>120</v>
      </c>
      <c r="BM16" s="39">
        <v>120</v>
      </c>
      <c r="BN16" s="40">
        <v>119</v>
      </c>
      <c r="BO16" s="40">
        <v>119</v>
      </c>
      <c r="BP16" s="39">
        <v>119</v>
      </c>
      <c r="BQ16" s="40">
        <v>121</v>
      </c>
      <c r="BR16" s="39">
        <v>120</v>
      </c>
      <c r="BS16" s="39">
        <v>100</v>
      </c>
      <c r="BT16" s="40">
        <v>100</v>
      </c>
      <c r="BU16" s="39">
        <v>80</v>
      </c>
      <c r="BV16" s="39">
        <v>59</v>
      </c>
      <c r="BW16" s="39">
        <v>70</v>
      </c>
      <c r="BX16" s="39">
        <v>88</v>
      </c>
      <c r="BY16" s="39">
        <v>80</v>
      </c>
      <c r="BZ16" s="39">
        <v>79</v>
      </c>
      <c r="CA16" s="39">
        <v>80</v>
      </c>
      <c r="CB16" s="39">
        <v>70</v>
      </c>
      <c r="CC16" s="39">
        <v>70</v>
      </c>
      <c r="CD16" s="39">
        <v>50</v>
      </c>
      <c r="CE16" s="39">
        <v>50</v>
      </c>
      <c r="CF16" s="40">
        <v>49</v>
      </c>
      <c r="CG16" s="39">
        <v>50</v>
      </c>
      <c r="CH16" s="39">
        <v>49</v>
      </c>
      <c r="CI16" s="39">
        <v>50</v>
      </c>
      <c r="CJ16" s="39">
        <v>40</v>
      </c>
      <c r="CK16" s="39">
        <v>40</v>
      </c>
      <c r="CL16" s="39">
        <v>30</v>
      </c>
      <c r="CM16" s="39">
        <v>27</v>
      </c>
      <c r="CN16" s="39">
        <v>61</v>
      </c>
      <c r="CO16" s="39">
        <v>40</v>
      </c>
      <c r="CP16" s="39">
        <v>30</v>
      </c>
      <c r="CQ16" s="39">
        <v>9</v>
      </c>
      <c r="CR16" s="39">
        <v>9</v>
      </c>
      <c r="CS16" s="39">
        <v>10</v>
      </c>
      <c r="CT16" s="45">
        <v>1052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9">
        <v>0</v>
      </c>
      <c r="C17" s="39">
        <v>0</v>
      </c>
      <c r="D17" s="39">
        <v>0</v>
      </c>
      <c r="E17" s="40">
        <v>0</v>
      </c>
      <c r="F17" s="40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  <c r="M17" s="39">
        <v>0</v>
      </c>
      <c r="N17" s="39">
        <v>0</v>
      </c>
      <c r="O17" s="40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26</v>
      </c>
      <c r="W17" s="39">
        <v>26</v>
      </c>
      <c r="X17" s="40">
        <v>52</v>
      </c>
      <c r="Y17" s="39">
        <v>52</v>
      </c>
      <c r="Z17" s="39">
        <v>52</v>
      </c>
      <c r="AA17" s="39">
        <v>52</v>
      </c>
      <c r="AB17" s="39">
        <v>52</v>
      </c>
      <c r="AC17" s="39">
        <v>26</v>
      </c>
      <c r="AD17" s="39">
        <v>0</v>
      </c>
      <c r="AE17" s="39">
        <v>0</v>
      </c>
      <c r="AF17" s="39">
        <v>0</v>
      </c>
      <c r="AG17" s="40">
        <v>0</v>
      </c>
      <c r="AH17" s="39">
        <v>0</v>
      </c>
      <c r="AI17" s="39">
        <v>26</v>
      </c>
      <c r="AJ17" s="39">
        <v>26</v>
      </c>
      <c r="AK17" s="39">
        <v>26</v>
      </c>
      <c r="AL17" s="39">
        <v>26</v>
      </c>
      <c r="AM17" s="39">
        <v>26</v>
      </c>
      <c r="AN17" s="39">
        <v>26</v>
      </c>
      <c r="AO17" s="39">
        <v>26</v>
      </c>
      <c r="AP17" s="39">
        <v>26</v>
      </c>
      <c r="AQ17" s="39">
        <v>26</v>
      </c>
      <c r="AR17" s="40">
        <v>26</v>
      </c>
      <c r="AS17" s="39">
        <v>26</v>
      </c>
      <c r="AT17" s="39">
        <v>26</v>
      </c>
      <c r="AU17" s="39">
        <v>26</v>
      </c>
      <c r="AV17" s="39">
        <v>38</v>
      </c>
      <c r="AW17" s="39">
        <v>30</v>
      </c>
      <c r="AX17" s="39">
        <v>26</v>
      </c>
      <c r="AY17" s="39">
        <v>26</v>
      </c>
      <c r="AZ17" s="39">
        <v>26</v>
      </c>
      <c r="BA17" s="39">
        <v>26</v>
      </c>
      <c r="BB17" s="39">
        <v>26</v>
      </c>
      <c r="BC17" s="39">
        <v>26</v>
      </c>
      <c r="BD17" s="40">
        <v>26</v>
      </c>
      <c r="BE17" s="39">
        <v>26</v>
      </c>
      <c r="BF17" s="39">
        <v>26</v>
      </c>
      <c r="BG17" s="39">
        <v>26</v>
      </c>
      <c r="BH17" s="39">
        <v>39</v>
      </c>
      <c r="BI17" s="40">
        <v>39</v>
      </c>
      <c r="BJ17" s="39">
        <v>39</v>
      </c>
      <c r="BK17" s="39">
        <v>39</v>
      </c>
      <c r="BL17" s="39">
        <v>39</v>
      </c>
      <c r="BM17" s="39">
        <v>0</v>
      </c>
      <c r="BN17" s="39">
        <v>0</v>
      </c>
      <c r="BO17" s="40">
        <v>26</v>
      </c>
      <c r="BP17" s="39">
        <v>26</v>
      </c>
      <c r="BQ17" s="39">
        <v>38</v>
      </c>
      <c r="BR17" s="39">
        <v>38</v>
      </c>
      <c r="BS17" s="39">
        <v>38</v>
      </c>
      <c r="BT17" s="39">
        <v>38</v>
      </c>
      <c r="BU17" s="39">
        <v>38</v>
      </c>
      <c r="BV17" s="39">
        <v>64</v>
      </c>
      <c r="BW17" s="39">
        <v>76</v>
      </c>
      <c r="BX17" s="39">
        <v>76</v>
      </c>
      <c r="BY17" s="39">
        <v>76</v>
      </c>
      <c r="BZ17" s="39">
        <v>76</v>
      </c>
      <c r="CA17" s="39">
        <v>52</v>
      </c>
      <c r="CB17" s="39">
        <v>52</v>
      </c>
      <c r="CC17" s="39">
        <v>52</v>
      </c>
      <c r="CD17" s="39">
        <v>26</v>
      </c>
      <c r="CE17" s="39">
        <v>26</v>
      </c>
      <c r="CF17" s="40">
        <v>26</v>
      </c>
      <c r="CG17" s="39">
        <v>0</v>
      </c>
      <c r="CH17" s="39">
        <v>0</v>
      </c>
      <c r="CI17" s="39">
        <v>0</v>
      </c>
      <c r="CJ17" s="39">
        <v>0</v>
      </c>
      <c r="CK17" s="39">
        <v>0</v>
      </c>
      <c r="CL17" s="39">
        <v>0</v>
      </c>
      <c r="CM17" s="39">
        <v>0</v>
      </c>
      <c r="CN17" s="39">
        <v>0</v>
      </c>
      <c r="CO17" s="39">
        <v>0</v>
      </c>
      <c r="CP17" s="39">
        <v>0</v>
      </c>
      <c r="CQ17" s="39">
        <v>0</v>
      </c>
      <c r="CR17" s="39">
        <v>0</v>
      </c>
      <c r="CS17" s="39">
        <v>0</v>
      </c>
      <c r="CT17" s="45">
        <v>511.6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254</v>
      </c>
      <c r="C18" s="39">
        <v>253</v>
      </c>
      <c r="D18" s="40">
        <v>253</v>
      </c>
      <c r="E18" s="40">
        <v>253</v>
      </c>
      <c r="F18" s="40">
        <v>252</v>
      </c>
      <c r="G18" s="41">
        <v>253</v>
      </c>
      <c r="H18" s="39">
        <v>252</v>
      </c>
      <c r="I18" s="40">
        <v>258</v>
      </c>
      <c r="J18" s="39">
        <v>263</v>
      </c>
      <c r="K18" s="40">
        <v>266</v>
      </c>
      <c r="L18" s="40">
        <v>268</v>
      </c>
      <c r="M18" s="39">
        <v>271</v>
      </c>
      <c r="N18" s="40">
        <v>270</v>
      </c>
      <c r="O18" s="40">
        <v>270</v>
      </c>
      <c r="P18" s="39">
        <v>270</v>
      </c>
      <c r="Q18" s="40">
        <v>271</v>
      </c>
      <c r="R18" s="40">
        <v>269</v>
      </c>
      <c r="S18" s="39">
        <v>272</v>
      </c>
      <c r="T18" s="40">
        <v>270</v>
      </c>
      <c r="U18" s="40">
        <v>270</v>
      </c>
      <c r="V18" s="39">
        <v>271</v>
      </c>
      <c r="W18" s="40">
        <v>271</v>
      </c>
      <c r="X18" s="40">
        <v>268</v>
      </c>
      <c r="Y18" s="39">
        <v>271</v>
      </c>
      <c r="Z18" s="40">
        <v>272</v>
      </c>
      <c r="AA18" s="40">
        <v>272</v>
      </c>
      <c r="AB18" s="39">
        <v>270</v>
      </c>
      <c r="AC18" s="40">
        <v>271</v>
      </c>
      <c r="AD18" s="40">
        <v>271</v>
      </c>
      <c r="AE18" s="39">
        <v>270</v>
      </c>
      <c r="AF18" s="40">
        <v>271</v>
      </c>
      <c r="AG18" s="40">
        <v>270</v>
      </c>
      <c r="AH18" s="39">
        <v>271</v>
      </c>
      <c r="AI18" s="40">
        <v>270</v>
      </c>
      <c r="AJ18" s="39">
        <v>269</v>
      </c>
      <c r="AK18" s="39">
        <v>268</v>
      </c>
      <c r="AL18" s="40">
        <v>271</v>
      </c>
      <c r="AM18" s="39">
        <v>270</v>
      </c>
      <c r="AN18" s="39">
        <v>271</v>
      </c>
      <c r="AO18" s="40">
        <v>272</v>
      </c>
      <c r="AP18" s="40">
        <v>273</v>
      </c>
      <c r="AQ18" s="39">
        <v>269</v>
      </c>
      <c r="AR18" s="40">
        <v>271</v>
      </c>
      <c r="AS18" s="39">
        <v>271</v>
      </c>
      <c r="AT18" s="39">
        <v>271</v>
      </c>
      <c r="AU18" s="39">
        <v>271</v>
      </c>
      <c r="AV18" s="39">
        <v>270</v>
      </c>
      <c r="AW18" s="39">
        <v>271</v>
      </c>
      <c r="AX18" s="40">
        <v>270</v>
      </c>
      <c r="AY18" s="39">
        <v>271</v>
      </c>
      <c r="AZ18" s="39">
        <v>271</v>
      </c>
      <c r="BA18" s="40">
        <v>271</v>
      </c>
      <c r="BB18" s="40">
        <v>273</v>
      </c>
      <c r="BC18" s="39">
        <v>272</v>
      </c>
      <c r="BD18" s="40">
        <v>272</v>
      </c>
      <c r="BE18" s="39">
        <v>272</v>
      </c>
      <c r="BF18" s="40">
        <v>270</v>
      </c>
      <c r="BG18" s="39">
        <v>272</v>
      </c>
      <c r="BH18" s="40">
        <v>272</v>
      </c>
      <c r="BI18" s="40">
        <v>274</v>
      </c>
      <c r="BJ18" s="39">
        <v>272</v>
      </c>
      <c r="BK18" s="40">
        <v>272</v>
      </c>
      <c r="BL18" s="39">
        <v>272</v>
      </c>
      <c r="BM18" s="39">
        <v>272</v>
      </c>
      <c r="BN18" s="40">
        <v>270</v>
      </c>
      <c r="BO18" s="40">
        <v>271</v>
      </c>
      <c r="BP18" s="39">
        <v>271</v>
      </c>
      <c r="BQ18" s="40">
        <v>270</v>
      </c>
      <c r="BR18" s="39">
        <v>271</v>
      </c>
      <c r="BS18" s="39">
        <v>270</v>
      </c>
      <c r="BT18" s="40">
        <v>271</v>
      </c>
      <c r="BU18" s="39">
        <v>271</v>
      </c>
      <c r="BV18" s="39">
        <v>270</v>
      </c>
      <c r="BW18" s="40">
        <v>269</v>
      </c>
      <c r="BX18" s="39">
        <v>271</v>
      </c>
      <c r="BY18" s="40">
        <v>271</v>
      </c>
      <c r="BZ18" s="40">
        <v>272</v>
      </c>
      <c r="CA18" s="39">
        <v>271</v>
      </c>
      <c r="CB18" s="40">
        <v>271</v>
      </c>
      <c r="CC18" s="40">
        <v>271</v>
      </c>
      <c r="CD18" s="39">
        <v>271</v>
      </c>
      <c r="CE18" s="40">
        <v>270</v>
      </c>
      <c r="CF18" s="40">
        <v>271</v>
      </c>
      <c r="CG18" s="39">
        <v>270</v>
      </c>
      <c r="CH18" s="40">
        <v>271</v>
      </c>
      <c r="CI18" s="39">
        <v>271</v>
      </c>
      <c r="CJ18" s="40">
        <v>269</v>
      </c>
      <c r="CK18" s="40">
        <v>270</v>
      </c>
      <c r="CL18" s="40">
        <v>271</v>
      </c>
      <c r="CM18" s="39">
        <v>270</v>
      </c>
      <c r="CN18" s="39">
        <v>271</v>
      </c>
      <c r="CO18" s="40">
        <v>271</v>
      </c>
      <c r="CP18" s="39">
        <v>262</v>
      </c>
      <c r="CQ18" s="39">
        <v>258</v>
      </c>
      <c r="CR18" s="39">
        <v>247</v>
      </c>
      <c r="CS18" s="39">
        <v>235</v>
      </c>
      <c r="CT18" s="45">
        <v>6443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254</v>
      </c>
      <c r="C19" s="39">
        <v>250</v>
      </c>
      <c r="D19" s="40">
        <v>251</v>
      </c>
      <c r="E19" s="40">
        <v>250</v>
      </c>
      <c r="F19" s="40">
        <v>250</v>
      </c>
      <c r="G19" s="41">
        <v>251</v>
      </c>
      <c r="H19" s="39">
        <v>252</v>
      </c>
      <c r="I19" s="40">
        <v>260</v>
      </c>
      <c r="J19" s="39">
        <v>258</v>
      </c>
      <c r="K19" s="40">
        <v>267</v>
      </c>
      <c r="L19" s="40">
        <v>269</v>
      </c>
      <c r="M19" s="39">
        <v>271</v>
      </c>
      <c r="N19" s="40">
        <v>269</v>
      </c>
      <c r="O19" s="40">
        <v>269</v>
      </c>
      <c r="P19" s="39">
        <v>270</v>
      </c>
      <c r="Q19" s="40">
        <v>269</v>
      </c>
      <c r="R19" s="40">
        <v>269</v>
      </c>
      <c r="S19" s="39">
        <v>269</v>
      </c>
      <c r="T19" s="40">
        <v>268</v>
      </c>
      <c r="U19" s="40">
        <v>270</v>
      </c>
      <c r="V19" s="39">
        <v>269</v>
      </c>
      <c r="W19" s="40">
        <v>270</v>
      </c>
      <c r="X19" s="40">
        <v>269</v>
      </c>
      <c r="Y19" s="39">
        <v>271</v>
      </c>
      <c r="Z19" s="40">
        <v>269</v>
      </c>
      <c r="AA19" s="40">
        <v>270</v>
      </c>
      <c r="AB19" s="39">
        <v>270</v>
      </c>
      <c r="AC19" s="40">
        <v>270</v>
      </c>
      <c r="AD19" s="40">
        <v>269</v>
      </c>
      <c r="AE19" s="39">
        <v>269</v>
      </c>
      <c r="AF19" s="40">
        <v>269</v>
      </c>
      <c r="AG19" s="40">
        <v>270</v>
      </c>
      <c r="AH19" s="39">
        <v>270</v>
      </c>
      <c r="AI19" s="40">
        <v>269</v>
      </c>
      <c r="AJ19" s="39">
        <v>270</v>
      </c>
      <c r="AK19" s="39">
        <v>269</v>
      </c>
      <c r="AL19" s="40">
        <v>270</v>
      </c>
      <c r="AM19" s="39">
        <v>269</v>
      </c>
      <c r="AN19" s="39">
        <v>269</v>
      </c>
      <c r="AO19" s="40">
        <v>269</v>
      </c>
      <c r="AP19" s="40">
        <v>269</v>
      </c>
      <c r="AQ19" s="39">
        <v>270</v>
      </c>
      <c r="AR19" s="40">
        <v>269</v>
      </c>
      <c r="AS19" s="39">
        <v>270</v>
      </c>
      <c r="AT19" s="39">
        <v>269</v>
      </c>
      <c r="AU19" s="39">
        <v>270</v>
      </c>
      <c r="AV19" s="39">
        <v>269</v>
      </c>
      <c r="AW19" s="39">
        <v>270</v>
      </c>
      <c r="AX19" s="40">
        <v>269</v>
      </c>
      <c r="AY19" s="39">
        <v>270</v>
      </c>
      <c r="AZ19" s="39">
        <v>269</v>
      </c>
      <c r="BA19" s="40">
        <v>269</v>
      </c>
      <c r="BB19" s="40">
        <v>269</v>
      </c>
      <c r="BC19" s="39">
        <v>270</v>
      </c>
      <c r="BD19" s="40">
        <v>270</v>
      </c>
      <c r="BE19" s="39">
        <v>270</v>
      </c>
      <c r="BF19" s="40">
        <v>269</v>
      </c>
      <c r="BG19" s="39">
        <v>270</v>
      </c>
      <c r="BH19" s="40">
        <v>270</v>
      </c>
      <c r="BI19" s="40">
        <v>270</v>
      </c>
      <c r="BJ19" s="39">
        <v>270</v>
      </c>
      <c r="BK19" s="40">
        <v>270</v>
      </c>
      <c r="BL19" s="39">
        <v>269</v>
      </c>
      <c r="BM19" s="39">
        <v>270</v>
      </c>
      <c r="BN19" s="40">
        <v>269</v>
      </c>
      <c r="BO19" s="40">
        <v>270</v>
      </c>
      <c r="BP19" s="39">
        <v>269</v>
      </c>
      <c r="BQ19" s="40">
        <v>269</v>
      </c>
      <c r="BR19" s="39">
        <v>270</v>
      </c>
      <c r="BS19" s="39">
        <v>270</v>
      </c>
      <c r="BT19" s="40">
        <v>270</v>
      </c>
      <c r="BU19" s="39">
        <v>270</v>
      </c>
      <c r="BV19" s="39">
        <v>270</v>
      </c>
      <c r="BW19" s="40">
        <v>270</v>
      </c>
      <c r="BX19" s="39">
        <v>270</v>
      </c>
      <c r="BY19" s="40">
        <v>270</v>
      </c>
      <c r="BZ19" s="40">
        <v>270</v>
      </c>
      <c r="CA19" s="39">
        <v>269</v>
      </c>
      <c r="CB19" s="40">
        <v>269</v>
      </c>
      <c r="CC19" s="40">
        <v>269</v>
      </c>
      <c r="CD19" s="39">
        <v>269</v>
      </c>
      <c r="CE19" s="40">
        <v>270</v>
      </c>
      <c r="CF19" s="40">
        <v>269</v>
      </c>
      <c r="CG19" s="39">
        <v>270</v>
      </c>
      <c r="CH19" s="40">
        <v>267</v>
      </c>
      <c r="CI19" s="39">
        <v>270</v>
      </c>
      <c r="CJ19" s="40">
        <v>269</v>
      </c>
      <c r="CK19" s="40">
        <v>269</v>
      </c>
      <c r="CL19" s="40">
        <v>269</v>
      </c>
      <c r="CM19" s="39">
        <v>266</v>
      </c>
      <c r="CN19" s="39">
        <v>270</v>
      </c>
      <c r="CO19" s="40">
        <v>268</v>
      </c>
      <c r="CP19" s="39">
        <v>260</v>
      </c>
      <c r="CQ19" s="39">
        <v>251</v>
      </c>
      <c r="CR19" s="39">
        <v>243</v>
      </c>
      <c r="CS19" s="39">
        <v>233</v>
      </c>
      <c r="CT19" s="45">
        <v>6423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9">
        <v>253</v>
      </c>
      <c r="C20" s="39">
        <v>251</v>
      </c>
      <c r="D20" s="40">
        <v>251</v>
      </c>
      <c r="E20" s="40">
        <v>252</v>
      </c>
      <c r="F20" s="40">
        <v>251</v>
      </c>
      <c r="G20" s="41">
        <v>251</v>
      </c>
      <c r="H20" s="39">
        <v>252</v>
      </c>
      <c r="I20" s="40">
        <v>261</v>
      </c>
      <c r="J20" s="39">
        <v>260</v>
      </c>
      <c r="K20" s="40">
        <v>261</v>
      </c>
      <c r="L20" s="40">
        <v>264</v>
      </c>
      <c r="M20" s="39">
        <v>268</v>
      </c>
      <c r="N20" s="40">
        <v>270</v>
      </c>
      <c r="O20" s="40">
        <v>272</v>
      </c>
      <c r="P20" s="39">
        <v>270</v>
      </c>
      <c r="Q20" s="40">
        <v>269</v>
      </c>
      <c r="R20" s="40">
        <v>271</v>
      </c>
      <c r="S20" s="39">
        <v>271</v>
      </c>
      <c r="T20" s="40">
        <v>271</v>
      </c>
      <c r="U20" s="40">
        <v>271</v>
      </c>
      <c r="V20" s="39">
        <v>270</v>
      </c>
      <c r="W20" s="40">
        <v>270</v>
      </c>
      <c r="X20" s="40">
        <v>270</v>
      </c>
      <c r="Y20" s="39">
        <v>272</v>
      </c>
      <c r="Z20" s="40">
        <v>270</v>
      </c>
      <c r="AA20" s="40">
        <v>271</v>
      </c>
      <c r="AB20" s="39">
        <v>270</v>
      </c>
      <c r="AC20" s="40">
        <v>270</v>
      </c>
      <c r="AD20" s="40">
        <v>269</v>
      </c>
      <c r="AE20" s="39">
        <v>270</v>
      </c>
      <c r="AF20" s="40">
        <v>270</v>
      </c>
      <c r="AG20" s="40">
        <v>270</v>
      </c>
      <c r="AH20" s="39">
        <v>270</v>
      </c>
      <c r="AI20" s="40">
        <v>271</v>
      </c>
      <c r="AJ20" s="39">
        <v>271</v>
      </c>
      <c r="AK20" s="39">
        <v>269</v>
      </c>
      <c r="AL20" s="40">
        <v>270</v>
      </c>
      <c r="AM20" s="39">
        <v>271</v>
      </c>
      <c r="AN20" s="39">
        <v>270</v>
      </c>
      <c r="AO20" s="40">
        <v>270</v>
      </c>
      <c r="AP20" s="40">
        <v>270</v>
      </c>
      <c r="AQ20" s="39">
        <v>270</v>
      </c>
      <c r="AR20" s="40">
        <v>270</v>
      </c>
      <c r="AS20" s="39">
        <v>271</v>
      </c>
      <c r="AT20" s="39">
        <v>269</v>
      </c>
      <c r="AU20" s="39">
        <v>271</v>
      </c>
      <c r="AV20" s="39">
        <v>270</v>
      </c>
      <c r="AW20" s="39">
        <v>270</v>
      </c>
      <c r="AX20" s="40">
        <v>270</v>
      </c>
      <c r="AY20" s="39">
        <v>270</v>
      </c>
      <c r="AZ20" s="39">
        <v>270</v>
      </c>
      <c r="BA20" s="40">
        <v>270</v>
      </c>
      <c r="BB20" s="40">
        <v>272</v>
      </c>
      <c r="BC20" s="39">
        <v>273</v>
      </c>
      <c r="BD20" s="40">
        <v>272</v>
      </c>
      <c r="BE20" s="39">
        <v>272</v>
      </c>
      <c r="BF20" s="40">
        <v>274</v>
      </c>
      <c r="BG20" s="39">
        <v>273</v>
      </c>
      <c r="BH20" s="40">
        <v>273</v>
      </c>
      <c r="BI20" s="40">
        <v>273</v>
      </c>
      <c r="BJ20" s="39">
        <v>272</v>
      </c>
      <c r="BK20" s="40">
        <v>272</v>
      </c>
      <c r="BL20" s="39">
        <v>271</v>
      </c>
      <c r="BM20" s="39">
        <v>270</v>
      </c>
      <c r="BN20" s="40">
        <v>270</v>
      </c>
      <c r="BO20" s="40">
        <v>271</v>
      </c>
      <c r="BP20" s="39">
        <v>270</v>
      </c>
      <c r="BQ20" s="40">
        <v>270</v>
      </c>
      <c r="BR20" s="39">
        <v>270</v>
      </c>
      <c r="BS20" s="39">
        <v>270</v>
      </c>
      <c r="BT20" s="40">
        <v>271</v>
      </c>
      <c r="BU20" s="39">
        <v>270</v>
      </c>
      <c r="BV20" s="39">
        <v>271</v>
      </c>
      <c r="BW20" s="40">
        <v>270</v>
      </c>
      <c r="BX20" s="39">
        <v>271</v>
      </c>
      <c r="BY20" s="40">
        <v>270</v>
      </c>
      <c r="BZ20" s="40">
        <v>270</v>
      </c>
      <c r="CA20" s="39">
        <v>270</v>
      </c>
      <c r="CB20" s="40">
        <v>270</v>
      </c>
      <c r="CC20" s="40">
        <v>270</v>
      </c>
      <c r="CD20" s="39">
        <v>270</v>
      </c>
      <c r="CE20" s="40">
        <v>270</v>
      </c>
      <c r="CF20" s="40">
        <v>270</v>
      </c>
      <c r="CG20" s="39">
        <v>270</v>
      </c>
      <c r="CH20" s="40">
        <v>271</v>
      </c>
      <c r="CI20" s="39">
        <v>270</v>
      </c>
      <c r="CJ20" s="40">
        <v>270</v>
      </c>
      <c r="CK20" s="40">
        <v>271</v>
      </c>
      <c r="CL20" s="40">
        <v>271</v>
      </c>
      <c r="CM20" s="39">
        <v>270</v>
      </c>
      <c r="CN20" s="39">
        <v>270</v>
      </c>
      <c r="CO20" s="40">
        <v>270</v>
      </c>
      <c r="CP20" s="39">
        <v>261</v>
      </c>
      <c r="CQ20" s="39">
        <v>260</v>
      </c>
      <c r="CR20" s="39">
        <v>243</v>
      </c>
      <c r="CS20" s="39">
        <v>234</v>
      </c>
      <c r="CT20" s="45">
        <v>6448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9">
        <v>22</v>
      </c>
      <c r="C21" s="39">
        <v>22</v>
      </c>
      <c r="D21" s="39">
        <v>22</v>
      </c>
      <c r="E21" s="40">
        <v>22</v>
      </c>
      <c r="F21" s="40">
        <v>22</v>
      </c>
      <c r="G21" s="39">
        <v>22</v>
      </c>
      <c r="H21" s="39">
        <v>22</v>
      </c>
      <c r="I21" s="39">
        <v>22</v>
      </c>
      <c r="J21" s="39">
        <v>21</v>
      </c>
      <c r="K21" s="39">
        <v>22</v>
      </c>
      <c r="L21" s="40">
        <v>22</v>
      </c>
      <c r="M21" s="39">
        <v>22</v>
      </c>
      <c r="N21" s="39">
        <v>22</v>
      </c>
      <c r="O21" s="40">
        <v>22</v>
      </c>
      <c r="P21" s="39">
        <v>22</v>
      </c>
      <c r="Q21" s="39">
        <v>22</v>
      </c>
      <c r="R21" s="39">
        <v>22</v>
      </c>
      <c r="S21" s="39">
        <v>22</v>
      </c>
      <c r="T21" s="39">
        <v>22</v>
      </c>
      <c r="U21" s="39">
        <v>32</v>
      </c>
      <c r="V21" s="39">
        <v>32</v>
      </c>
      <c r="W21" s="39">
        <v>32</v>
      </c>
      <c r="X21" s="40">
        <v>32</v>
      </c>
      <c r="Y21" s="39">
        <v>32</v>
      </c>
      <c r="Z21" s="39">
        <v>32</v>
      </c>
      <c r="AA21" s="39">
        <v>32</v>
      </c>
      <c r="AB21" s="39">
        <v>32</v>
      </c>
      <c r="AC21" s="39">
        <v>32</v>
      </c>
      <c r="AD21" s="39">
        <v>32</v>
      </c>
      <c r="AE21" s="39">
        <v>32</v>
      </c>
      <c r="AF21" s="39">
        <v>32</v>
      </c>
      <c r="AG21" s="40">
        <v>32</v>
      </c>
      <c r="AH21" s="39">
        <v>32</v>
      </c>
      <c r="AI21" s="39">
        <v>32</v>
      </c>
      <c r="AJ21" s="39">
        <v>32</v>
      </c>
      <c r="AK21" s="39">
        <v>32</v>
      </c>
      <c r="AL21" s="39">
        <v>32</v>
      </c>
      <c r="AM21" s="39">
        <v>32</v>
      </c>
      <c r="AN21" s="39">
        <v>32</v>
      </c>
      <c r="AO21" s="39">
        <v>32</v>
      </c>
      <c r="AP21" s="39">
        <v>32</v>
      </c>
      <c r="AQ21" s="39">
        <v>32</v>
      </c>
      <c r="AR21" s="40">
        <v>32</v>
      </c>
      <c r="AS21" s="39">
        <v>32</v>
      </c>
      <c r="AT21" s="39">
        <v>32</v>
      </c>
      <c r="AU21" s="39">
        <v>31</v>
      </c>
      <c r="AV21" s="39">
        <v>32</v>
      </c>
      <c r="AW21" s="39">
        <v>32</v>
      </c>
      <c r="AX21" s="39">
        <v>32</v>
      </c>
      <c r="AY21" s="39">
        <v>32</v>
      </c>
      <c r="AZ21" s="39">
        <v>31</v>
      </c>
      <c r="BA21" s="39">
        <v>32</v>
      </c>
      <c r="BB21" s="39">
        <v>32</v>
      </c>
      <c r="BC21" s="39">
        <v>31</v>
      </c>
      <c r="BD21" s="40">
        <v>32</v>
      </c>
      <c r="BE21" s="39">
        <v>31</v>
      </c>
      <c r="BF21" s="39">
        <v>32</v>
      </c>
      <c r="BG21" s="39">
        <v>32</v>
      </c>
      <c r="BH21" s="39">
        <v>32</v>
      </c>
      <c r="BI21" s="40">
        <v>16</v>
      </c>
      <c r="BJ21" s="39">
        <v>16</v>
      </c>
      <c r="BK21" s="39">
        <v>16</v>
      </c>
      <c r="BL21" s="39">
        <v>16</v>
      </c>
      <c r="BM21" s="39">
        <v>16</v>
      </c>
      <c r="BN21" s="39">
        <v>16</v>
      </c>
      <c r="BO21" s="40">
        <v>16</v>
      </c>
      <c r="BP21" s="39">
        <v>16</v>
      </c>
      <c r="BQ21" s="39">
        <v>16</v>
      </c>
      <c r="BR21" s="39">
        <v>20</v>
      </c>
      <c r="BS21" s="39">
        <v>24</v>
      </c>
      <c r="BT21" s="39">
        <v>29</v>
      </c>
      <c r="BU21" s="39">
        <v>29</v>
      </c>
      <c r="BV21" s="39">
        <v>31</v>
      </c>
      <c r="BW21" s="39">
        <v>32</v>
      </c>
      <c r="BX21" s="39">
        <v>32</v>
      </c>
      <c r="BY21" s="39">
        <v>32</v>
      </c>
      <c r="BZ21" s="39">
        <v>31</v>
      </c>
      <c r="CA21" s="39">
        <v>32</v>
      </c>
      <c r="CB21" s="39">
        <v>32</v>
      </c>
      <c r="CC21" s="39">
        <v>25</v>
      </c>
      <c r="CD21" s="39">
        <v>16</v>
      </c>
      <c r="CE21" s="39">
        <v>16</v>
      </c>
      <c r="CF21" s="40">
        <v>16</v>
      </c>
      <c r="CG21" s="39">
        <v>16</v>
      </c>
      <c r="CH21" s="39">
        <v>18</v>
      </c>
      <c r="CI21" s="39">
        <v>22</v>
      </c>
      <c r="CJ21" s="39">
        <v>28</v>
      </c>
      <c r="CK21" s="39">
        <v>31</v>
      </c>
      <c r="CL21" s="39">
        <v>32</v>
      </c>
      <c r="CM21" s="39">
        <v>22</v>
      </c>
      <c r="CN21" s="39">
        <v>21</v>
      </c>
      <c r="CO21" s="39">
        <v>21</v>
      </c>
      <c r="CP21" s="39">
        <v>21</v>
      </c>
      <c r="CQ21" s="39">
        <v>22</v>
      </c>
      <c r="CR21" s="39">
        <v>22</v>
      </c>
      <c r="CS21" s="39">
        <v>22</v>
      </c>
      <c r="CT21" s="45">
        <v>606.4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9">
        <v>49</v>
      </c>
      <c r="C22" s="39">
        <v>49</v>
      </c>
      <c r="D22" s="39">
        <v>49</v>
      </c>
      <c r="E22" s="40">
        <v>49</v>
      </c>
      <c r="F22" s="40">
        <v>49</v>
      </c>
      <c r="G22" s="39">
        <v>49</v>
      </c>
      <c r="H22" s="39">
        <v>49</v>
      </c>
      <c r="I22" s="39">
        <v>49</v>
      </c>
      <c r="J22" s="39">
        <v>49</v>
      </c>
      <c r="K22" s="39">
        <v>49</v>
      </c>
      <c r="L22" s="40">
        <v>50</v>
      </c>
      <c r="M22" s="39">
        <v>49</v>
      </c>
      <c r="N22" s="39">
        <v>49</v>
      </c>
      <c r="O22" s="40">
        <v>49</v>
      </c>
      <c r="P22" s="39">
        <v>49</v>
      </c>
      <c r="Q22" s="39">
        <v>49</v>
      </c>
      <c r="R22" s="39">
        <v>49</v>
      </c>
      <c r="S22" s="39">
        <v>49</v>
      </c>
      <c r="T22" s="39">
        <v>52</v>
      </c>
      <c r="U22" s="39">
        <v>63</v>
      </c>
      <c r="V22" s="39">
        <v>63</v>
      </c>
      <c r="W22" s="39">
        <v>63</v>
      </c>
      <c r="X22" s="40">
        <v>62</v>
      </c>
      <c r="Y22" s="39">
        <v>61</v>
      </c>
      <c r="Z22" s="39">
        <v>61</v>
      </c>
      <c r="AA22" s="39">
        <v>61</v>
      </c>
      <c r="AB22" s="39">
        <v>61</v>
      </c>
      <c r="AC22" s="39">
        <v>54</v>
      </c>
      <c r="AD22" s="39">
        <v>54</v>
      </c>
      <c r="AE22" s="39">
        <v>54</v>
      </c>
      <c r="AF22" s="39">
        <v>54</v>
      </c>
      <c r="AG22" s="40">
        <v>54</v>
      </c>
      <c r="AH22" s="39">
        <v>53</v>
      </c>
      <c r="AI22" s="39">
        <v>54</v>
      </c>
      <c r="AJ22" s="39">
        <v>54</v>
      </c>
      <c r="AK22" s="39">
        <v>54</v>
      </c>
      <c r="AL22" s="39">
        <v>54</v>
      </c>
      <c r="AM22" s="39">
        <v>54</v>
      </c>
      <c r="AN22" s="39">
        <v>54</v>
      </c>
      <c r="AO22" s="39">
        <v>54</v>
      </c>
      <c r="AP22" s="39">
        <v>53</v>
      </c>
      <c r="AQ22" s="39">
        <v>54</v>
      </c>
      <c r="AR22" s="40">
        <v>53</v>
      </c>
      <c r="AS22" s="39">
        <v>54</v>
      </c>
      <c r="AT22" s="39">
        <v>54</v>
      </c>
      <c r="AU22" s="39">
        <v>54</v>
      </c>
      <c r="AV22" s="39">
        <v>54</v>
      </c>
      <c r="AW22" s="39">
        <v>53</v>
      </c>
      <c r="AX22" s="39">
        <v>54</v>
      </c>
      <c r="AY22" s="39">
        <v>54</v>
      </c>
      <c r="AZ22" s="39">
        <v>53</v>
      </c>
      <c r="BA22" s="39">
        <v>54</v>
      </c>
      <c r="BB22" s="39">
        <v>53</v>
      </c>
      <c r="BC22" s="39">
        <v>54</v>
      </c>
      <c r="BD22" s="40">
        <v>54</v>
      </c>
      <c r="BE22" s="39">
        <v>54</v>
      </c>
      <c r="BF22" s="39">
        <v>58</v>
      </c>
      <c r="BG22" s="39">
        <v>62</v>
      </c>
      <c r="BH22" s="39">
        <v>63</v>
      </c>
      <c r="BI22" s="40">
        <v>63</v>
      </c>
      <c r="BJ22" s="39">
        <v>63</v>
      </c>
      <c r="BK22" s="39">
        <v>63</v>
      </c>
      <c r="BL22" s="39">
        <v>63</v>
      </c>
      <c r="BM22" s="39">
        <v>63</v>
      </c>
      <c r="BN22" s="39">
        <v>62</v>
      </c>
      <c r="BO22" s="40">
        <v>63</v>
      </c>
      <c r="BP22" s="39">
        <v>63</v>
      </c>
      <c r="BQ22" s="39">
        <v>63</v>
      </c>
      <c r="BR22" s="39">
        <v>63</v>
      </c>
      <c r="BS22" s="39">
        <v>63</v>
      </c>
      <c r="BT22" s="39">
        <v>63</v>
      </c>
      <c r="BU22" s="39">
        <v>63</v>
      </c>
      <c r="BV22" s="39">
        <v>63</v>
      </c>
      <c r="BW22" s="39">
        <v>63</v>
      </c>
      <c r="BX22" s="39">
        <v>62</v>
      </c>
      <c r="BY22" s="39">
        <v>63</v>
      </c>
      <c r="BZ22" s="39">
        <v>63</v>
      </c>
      <c r="CA22" s="39">
        <v>63</v>
      </c>
      <c r="CB22" s="39">
        <v>63</v>
      </c>
      <c r="CC22" s="39">
        <v>63</v>
      </c>
      <c r="CD22" s="39">
        <v>62</v>
      </c>
      <c r="CE22" s="39">
        <v>63</v>
      </c>
      <c r="CF22" s="40">
        <v>63</v>
      </c>
      <c r="CG22" s="39">
        <v>63</v>
      </c>
      <c r="CH22" s="39">
        <v>63</v>
      </c>
      <c r="CI22" s="39">
        <v>63</v>
      </c>
      <c r="CJ22" s="39">
        <v>63</v>
      </c>
      <c r="CK22" s="39">
        <v>62</v>
      </c>
      <c r="CL22" s="39">
        <v>63</v>
      </c>
      <c r="CM22" s="39">
        <v>63</v>
      </c>
      <c r="CN22" s="39">
        <v>49</v>
      </c>
      <c r="CO22" s="39">
        <v>50</v>
      </c>
      <c r="CP22" s="39">
        <v>50</v>
      </c>
      <c r="CQ22" s="39">
        <v>50</v>
      </c>
      <c r="CR22" s="39">
        <v>50</v>
      </c>
      <c r="CS22" s="39">
        <v>49</v>
      </c>
      <c r="CT22" s="45">
        <v>1306.3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9">
        <v>0</v>
      </c>
      <c r="C23" s="39">
        <v>0</v>
      </c>
      <c r="D23" s="39">
        <v>0</v>
      </c>
      <c r="E23" s="40">
        <v>0</v>
      </c>
      <c r="F23" s="40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  <c r="M23" s="39">
        <v>0</v>
      </c>
      <c r="N23" s="39">
        <v>0</v>
      </c>
      <c r="O23" s="40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23</v>
      </c>
      <c r="W23" s="39">
        <v>23</v>
      </c>
      <c r="X23" s="40">
        <v>23</v>
      </c>
      <c r="Y23" s="39">
        <v>23</v>
      </c>
      <c r="Z23" s="39">
        <v>23</v>
      </c>
      <c r="AA23" s="39">
        <v>23</v>
      </c>
      <c r="AB23" s="39">
        <v>23</v>
      </c>
      <c r="AC23" s="39">
        <v>23</v>
      </c>
      <c r="AD23" s="39">
        <v>23</v>
      </c>
      <c r="AE23" s="39">
        <v>23</v>
      </c>
      <c r="AF23" s="39">
        <v>23</v>
      </c>
      <c r="AG23" s="40">
        <v>23</v>
      </c>
      <c r="AH23" s="39">
        <v>23</v>
      </c>
      <c r="AI23" s="39">
        <v>23</v>
      </c>
      <c r="AJ23" s="39">
        <v>23</v>
      </c>
      <c r="AK23" s="39">
        <v>23</v>
      </c>
      <c r="AL23" s="39">
        <v>23</v>
      </c>
      <c r="AM23" s="39">
        <v>23</v>
      </c>
      <c r="AN23" s="39">
        <v>23</v>
      </c>
      <c r="AO23" s="39">
        <v>23</v>
      </c>
      <c r="AP23" s="39">
        <v>23</v>
      </c>
      <c r="AQ23" s="39">
        <v>23</v>
      </c>
      <c r="AR23" s="40">
        <v>23</v>
      </c>
      <c r="AS23" s="39">
        <v>23</v>
      </c>
      <c r="AT23" s="39">
        <v>23</v>
      </c>
      <c r="AU23" s="39">
        <v>23</v>
      </c>
      <c r="AV23" s="39">
        <v>23</v>
      </c>
      <c r="AW23" s="39">
        <v>23</v>
      </c>
      <c r="AX23" s="39">
        <v>23</v>
      </c>
      <c r="AY23" s="39">
        <v>23</v>
      </c>
      <c r="AZ23" s="39">
        <v>15</v>
      </c>
      <c r="BA23" s="39">
        <v>16</v>
      </c>
      <c r="BB23" s="39">
        <v>16</v>
      </c>
      <c r="BC23" s="39">
        <v>16</v>
      </c>
      <c r="BD23" s="40">
        <v>23</v>
      </c>
      <c r="BE23" s="39">
        <v>23</v>
      </c>
      <c r="BF23" s="39">
        <v>23</v>
      </c>
      <c r="BG23" s="39">
        <v>23</v>
      </c>
      <c r="BH23" s="39">
        <v>23</v>
      </c>
      <c r="BI23" s="40">
        <v>23</v>
      </c>
      <c r="BJ23" s="39">
        <v>24</v>
      </c>
      <c r="BK23" s="39">
        <v>23</v>
      </c>
      <c r="BL23" s="39">
        <v>23</v>
      </c>
      <c r="BM23" s="39">
        <v>23</v>
      </c>
      <c r="BN23" s="39">
        <v>23</v>
      </c>
      <c r="BO23" s="40">
        <v>23</v>
      </c>
      <c r="BP23" s="39">
        <v>24</v>
      </c>
      <c r="BQ23" s="39">
        <v>24</v>
      </c>
      <c r="BR23" s="39">
        <v>23</v>
      </c>
      <c r="BS23" s="39">
        <v>23</v>
      </c>
      <c r="BT23" s="39">
        <v>23</v>
      </c>
      <c r="BU23" s="39">
        <v>23</v>
      </c>
      <c r="BV23" s="39">
        <v>23</v>
      </c>
      <c r="BW23" s="39">
        <v>23</v>
      </c>
      <c r="BX23" s="39">
        <v>23</v>
      </c>
      <c r="BY23" s="39">
        <v>23</v>
      </c>
      <c r="BZ23" s="39">
        <v>23</v>
      </c>
      <c r="CA23" s="39">
        <v>23</v>
      </c>
      <c r="CB23" s="39">
        <v>23</v>
      </c>
      <c r="CC23" s="39">
        <v>24</v>
      </c>
      <c r="CD23" s="39">
        <v>24</v>
      </c>
      <c r="CE23" s="39">
        <v>23</v>
      </c>
      <c r="CF23" s="40">
        <v>23</v>
      </c>
      <c r="CG23" s="39">
        <v>24</v>
      </c>
      <c r="CH23" s="39">
        <v>23</v>
      </c>
      <c r="CI23" s="39">
        <v>23</v>
      </c>
      <c r="CJ23" s="39">
        <v>23</v>
      </c>
      <c r="CK23" s="39">
        <v>23</v>
      </c>
      <c r="CL23" s="39">
        <v>0</v>
      </c>
      <c r="CM23" s="39">
        <v>0</v>
      </c>
      <c r="CN23" s="39">
        <v>0</v>
      </c>
      <c r="CO23" s="39">
        <v>0</v>
      </c>
      <c r="CP23" s="39">
        <v>0</v>
      </c>
      <c r="CQ23" s="39">
        <v>0</v>
      </c>
      <c r="CR23" s="39">
        <v>0</v>
      </c>
      <c r="CS23" s="39">
        <v>0</v>
      </c>
      <c r="CT23" s="45">
        <v>391.8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9">
        <v>0</v>
      </c>
      <c r="C24" s="39">
        <v>0</v>
      </c>
      <c r="D24" s="39">
        <v>0</v>
      </c>
      <c r="E24" s="40">
        <v>0</v>
      </c>
      <c r="F24" s="40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  <c r="M24" s="39">
        <v>0</v>
      </c>
      <c r="N24" s="39">
        <v>0</v>
      </c>
      <c r="O24" s="40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3</v>
      </c>
      <c r="V24" s="39">
        <v>14</v>
      </c>
      <c r="W24" s="39">
        <v>27</v>
      </c>
      <c r="X24" s="40">
        <v>36</v>
      </c>
      <c r="Y24" s="39">
        <v>54</v>
      </c>
      <c r="Z24" s="39">
        <v>60</v>
      </c>
      <c r="AA24" s="39">
        <v>60</v>
      </c>
      <c r="AB24" s="39">
        <v>60</v>
      </c>
      <c r="AC24" s="39">
        <v>60</v>
      </c>
      <c r="AD24" s="39">
        <v>60</v>
      </c>
      <c r="AE24" s="39">
        <v>60</v>
      </c>
      <c r="AF24" s="39">
        <v>60</v>
      </c>
      <c r="AG24" s="40">
        <v>60</v>
      </c>
      <c r="AH24" s="39">
        <v>60</v>
      </c>
      <c r="AI24" s="39">
        <v>60</v>
      </c>
      <c r="AJ24" s="39">
        <v>60</v>
      </c>
      <c r="AK24" s="39">
        <v>60</v>
      </c>
      <c r="AL24" s="39">
        <v>60</v>
      </c>
      <c r="AM24" s="39">
        <v>60</v>
      </c>
      <c r="AN24" s="39">
        <v>60</v>
      </c>
      <c r="AO24" s="39">
        <v>60</v>
      </c>
      <c r="AP24" s="39">
        <v>60</v>
      </c>
      <c r="AQ24" s="39">
        <v>60</v>
      </c>
      <c r="AR24" s="40">
        <v>60</v>
      </c>
      <c r="AS24" s="39">
        <v>60</v>
      </c>
      <c r="AT24" s="39">
        <v>60</v>
      </c>
      <c r="AU24" s="39">
        <v>56</v>
      </c>
      <c r="AV24" s="39">
        <v>57</v>
      </c>
      <c r="AW24" s="39">
        <v>59</v>
      </c>
      <c r="AX24" s="39">
        <v>60</v>
      </c>
      <c r="AY24" s="39">
        <v>60</v>
      </c>
      <c r="AZ24" s="39">
        <v>60</v>
      </c>
      <c r="BA24" s="39">
        <v>60</v>
      </c>
      <c r="BB24" s="39">
        <v>60</v>
      </c>
      <c r="BC24" s="39">
        <v>60</v>
      </c>
      <c r="BD24" s="40">
        <v>60</v>
      </c>
      <c r="BE24" s="39">
        <v>60</v>
      </c>
      <c r="BF24" s="39">
        <v>60</v>
      </c>
      <c r="BG24" s="39">
        <v>60</v>
      </c>
      <c r="BH24" s="39">
        <v>60</v>
      </c>
      <c r="BI24" s="40">
        <v>60</v>
      </c>
      <c r="BJ24" s="39">
        <v>60</v>
      </c>
      <c r="BK24" s="39">
        <v>60</v>
      </c>
      <c r="BL24" s="39">
        <v>60</v>
      </c>
      <c r="BM24" s="39">
        <v>60</v>
      </c>
      <c r="BN24" s="39">
        <v>60</v>
      </c>
      <c r="BO24" s="40">
        <v>60</v>
      </c>
      <c r="BP24" s="39">
        <v>50</v>
      </c>
      <c r="BQ24" s="39">
        <v>60</v>
      </c>
      <c r="BR24" s="39">
        <v>60</v>
      </c>
      <c r="BS24" s="39">
        <v>56</v>
      </c>
      <c r="BT24" s="39">
        <v>57</v>
      </c>
      <c r="BU24" s="39">
        <v>58</v>
      </c>
      <c r="BV24" s="39">
        <v>59</v>
      </c>
      <c r="BW24" s="39">
        <v>60</v>
      </c>
      <c r="BX24" s="39">
        <v>56</v>
      </c>
      <c r="BY24" s="39">
        <v>58</v>
      </c>
      <c r="BZ24" s="39">
        <v>59</v>
      </c>
      <c r="CA24" s="39">
        <v>60</v>
      </c>
      <c r="CB24" s="39">
        <v>60</v>
      </c>
      <c r="CC24" s="39">
        <v>60</v>
      </c>
      <c r="CD24" s="39">
        <v>60</v>
      </c>
      <c r="CE24" s="39">
        <v>60</v>
      </c>
      <c r="CF24" s="40">
        <v>60</v>
      </c>
      <c r="CG24" s="39">
        <v>60</v>
      </c>
      <c r="CH24" s="39">
        <v>60</v>
      </c>
      <c r="CI24" s="39">
        <v>60</v>
      </c>
      <c r="CJ24" s="39">
        <v>60</v>
      </c>
      <c r="CK24" s="39">
        <v>54</v>
      </c>
      <c r="CL24" s="39">
        <v>55</v>
      </c>
      <c r="CM24" s="39">
        <v>54</v>
      </c>
      <c r="CN24" s="39">
        <v>34</v>
      </c>
      <c r="CO24" s="39">
        <v>31</v>
      </c>
      <c r="CP24" s="39">
        <v>12</v>
      </c>
      <c r="CQ24" s="39">
        <v>-2</v>
      </c>
      <c r="CR24" s="39">
        <v>0</v>
      </c>
      <c r="CS24" s="39">
        <v>0</v>
      </c>
      <c r="CT24" s="45">
        <v>1028.7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9">
        <v>0</v>
      </c>
      <c r="C25" s="39">
        <v>0</v>
      </c>
      <c r="D25" s="39">
        <v>0</v>
      </c>
      <c r="E25" s="40">
        <v>0</v>
      </c>
      <c r="F25" s="40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40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40">
        <v>0</v>
      </c>
      <c r="BE25" s="39">
        <v>0</v>
      </c>
      <c r="BF25" s="39">
        <v>0</v>
      </c>
      <c r="BG25" s="39">
        <v>0</v>
      </c>
      <c r="BH25" s="39">
        <v>0</v>
      </c>
      <c r="BI25" s="40">
        <v>0</v>
      </c>
      <c r="BJ25" s="39">
        <v>0</v>
      </c>
      <c r="BK25" s="39">
        <v>0</v>
      </c>
      <c r="BL25" s="39">
        <v>0</v>
      </c>
      <c r="BM25" s="39">
        <v>0</v>
      </c>
      <c r="BN25" s="39">
        <v>0</v>
      </c>
      <c r="BO25" s="40">
        <v>0</v>
      </c>
      <c r="BP25" s="39">
        <v>0</v>
      </c>
      <c r="BQ25" s="39">
        <v>0</v>
      </c>
      <c r="BR25" s="39">
        <v>0</v>
      </c>
      <c r="BS25" s="39">
        <v>28</v>
      </c>
      <c r="BT25" s="39">
        <v>40</v>
      </c>
      <c r="BU25" s="39">
        <v>101</v>
      </c>
      <c r="BV25" s="39">
        <v>100</v>
      </c>
      <c r="BW25" s="39">
        <v>99</v>
      </c>
      <c r="BX25" s="39">
        <v>100</v>
      </c>
      <c r="BY25" s="40">
        <v>100</v>
      </c>
      <c r="BZ25" s="39">
        <v>99</v>
      </c>
      <c r="CA25" s="39">
        <v>100</v>
      </c>
      <c r="CB25" s="40">
        <v>101</v>
      </c>
      <c r="CC25" s="40">
        <v>100</v>
      </c>
      <c r="CD25" s="39">
        <v>100</v>
      </c>
      <c r="CE25" s="39">
        <v>0</v>
      </c>
      <c r="CF25" s="39">
        <v>0</v>
      </c>
      <c r="CG25" s="39">
        <v>0</v>
      </c>
      <c r="CH25" s="39">
        <v>0</v>
      </c>
      <c r="CI25" s="39">
        <v>0</v>
      </c>
      <c r="CJ25" s="39">
        <v>0</v>
      </c>
      <c r="CK25" s="39">
        <v>0</v>
      </c>
      <c r="CL25" s="39">
        <v>0</v>
      </c>
      <c r="CM25" s="39">
        <v>0</v>
      </c>
      <c r="CN25" s="39">
        <v>0</v>
      </c>
      <c r="CO25" s="39">
        <v>0</v>
      </c>
      <c r="CP25" s="39">
        <v>0</v>
      </c>
      <c r="CQ25" s="39">
        <v>0</v>
      </c>
      <c r="CR25" s="39">
        <v>0</v>
      </c>
      <c r="CS25" s="39">
        <v>0</v>
      </c>
      <c r="CT25" s="45">
        <v>271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9">
        <v>175</v>
      </c>
      <c r="C26" s="39">
        <v>166</v>
      </c>
      <c r="D26" s="40">
        <v>163</v>
      </c>
      <c r="E26" s="40">
        <v>160</v>
      </c>
      <c r="F26" s="40">
        <v>130</v>
      </c>
      <c r="G26" s="41">
        <v>122</v>
      </c>
      <c r="H26" s="39">
        <v>122</v>
      </c>
      <c r="I26" s="40">
        <v>117</v>
      </c>
      <c r="J26" s="39">
        <v>121</v>
      </c>
      <c r="K26" s="40">
        <v>121</v>
      </c>
      <c r="L26" s="40">
        <v>121</v>
      </c>
      <c r="M26" s="39">
        <v>121</v>
      </c>
      <c r="N26" s="40">
        <v>121</v>
      </c>
      <c r="O26" s="40">
        <v>120</v>
      </c>
      <c r="P26" s="39">
        <v>121</v>
      </c>
      <c r="Q26" s="40">
        <v>154</v>
      </c>
      <c r="R26" s="40">
        <v>184</v>
      </c>
      <c r="S26" s="39">
        <v>220</v>
      </c>
      <c r="T26" s="40">
        <v>273</v>
      </c>
      <c r="U26" s="40">
        <v>277</v>
      </c>
      <c r="V26" s="39">
        <v>278</v>
      </c>
      <c r="W26" s="40">
        <v>281</v>
      </c>
      <c r="X26" s="40">
        <v>284</v>
      </c>
      <c r="Y26" s="39">
        <v>285</v>
      </c>
      <c r="Z26" s="40">
        <v>284</v>
      </c>
      <c r="AA26" s="40">
        <v>284</v>
      </c>
      <c r="AB26" s="39">
        <v>283</v>
      </c>
      <c r="AC26" s="40">
        <v>281</v>
      </c>
      <c r="AD26" s="40">
        <v>282</v>
      </c>
      <c r="AE26" s="39">
        <v>282</v>
      </c>
      <c r="AF26" s="40">
        <v>283</v>
      </c>
      <c r="AG26" s="40">
        <v>284</v>
      </c>
      <c r="AH26" s="39">
        <v>284</v>
      </c>
      <c r="AI26" s="40">
        <v>284</v>
      </c>
      <c r="AJ26" s="39">
        <v>283</v>
      </c>
      <c r="AK26" s="39">
        <v>284</v>
      </c>
      <c r="AL26" s="40">
        <v>283</v>
      </c>
      <c r="AM26" s="39">
        <v>283</v>
      </c>
      <c r="AN26" s="39">
        <v>282</v>
      </c>
      <c r="AO26" s="40">
        <v>282</v>
      </c>
      <c r="AP26" s="40">
        <v>282</v>
      </c>
      <c r="AQ26" s="39">
        <v>282</v>
      </c>
      <c r="AR26" s="40">
        <v>281</v>
      </c>
      <c r="AS26" s="39">
        <v>280</v>
      </c>
      <c r="AT26" s="39">
        <v>279</v>
      </c>
      <c r="AU26" s="39">
        <v>277</v>
      </c>
      <c r="AV26" s="39">
        <v>275</v>
      </c>
      <c r="AW26" s="39">
        <v>275</v>
      </c>
      <c r="AX26" s="40">
        <v>273</v>
      </c>
      <c r="AY26" s="39">
        <v>275</v>
      </c>
      <c r="AZ26" s="39">
        <v>274</v>
      </c>
      <c r="BA26" s="40">
        <v>275</v>
      </c>
      <c r="BB26" s="40">
        <v>275</v>
      </c>
      <c r="BC26" s="39">
        <v>275</v>
      </c>
      <c r="BD26" s="40">
        <v>277</v>
      </c>
      <c r="BE26" s="39">
        <v>275</v>
      </c>
      <c r="BF26" s="40">
        <v>274</v>
      </c>
      <c r="BG26" s="39">
        <v>276</v>
      </c>
      <c r="BH26" s="40">
        <v>276</v>
      </c>
      <c r="BI26" s="40">
        <v>276</v>
      </c>
      <c r="BJ26" s="39">
        <v>279</v>
      </c>
      <c r="BK26" s="40">
        <v>279</v>
      </c>
      <c r="BL26" s="39">
        <v>278</v>
      </c>
      <c r="BM26" s="39">
        <v>277</v>
      </c>
      <c r="BN26" s="40">
        <v>278</v>
      </c>
      <c r="BO26" s="40">
        <v>277</v>
      </c>
      <c r="BP26" s="39">
        <v>279</v>
      </c>
      <c r="BQ26" s="40">
        <v>279</v>
      </c>
      <c r="BR26" s="39">
        <v>277</v>
      </c>
      <c r="BS26" s="39">
        <v>279</v>
      </c>
      <c r="BT26" s="40">
        <v>280</v>
      </c>
      <c r="BU26" s="39">
        <v>282</v>
      </c>
      <c r="BV26" s="39">
        <v>281</v>
      </c>
      <c r="BW26" s="40">
        <v>281</v>
      </c>
      <c r="BX26" s="39">
        <v>281</v>
      </c>
      <c r="BY26" s="40">
        <v>282</v>
      </c>
      <c r="BZ26" s="40">
        <v>281</v>
      </c>
      <c r="CA26" s="39">
        <v>281</v>
      </c>
      <c r="CB26" s="40">
        <v>281</v>
      </c>
      <c r="CC26" s="40">
        <v>280</v>
      </c>
      <c r="CD26" s="39">
        <v>278</v>
      </c>
      <c r="CE26" s="40">
        <v>278</v>
      </c>
      <c r="CF26" s="40">
        <v>278</v>
      </c>
      <c r="CG26" s="39">
        <v>279</v>
      </c>
      <c r="CH26" s="40">
        <v>241</v>
      </c>
      <c r="CI26" s="39">
        <v>200</v>
      </c>
      <c r="CJ26" s="40">
        <v>148</v>
      </c>
      <c r="CK26" s="40">
        <v>135</v>
      </c>
      <c r="CL26" s="40">
        <v>129</v>
      </c>
      <c r="CM26" s="39">
        <v>107</v>
      </c>
      <c r="CN26" s="39">
        <v>39</v>
      </c>
      <c r="CO26" s="39">
        <v>27</v>
      </c>
      <c r="CP26" s="39">
        <v>0</v>
      </c>
      <c r="CQ26" s="39">
        <v>0</v>
      </c>
      <c r="CR26" s="39">
        <v>0</v>
      </c>
      <c r="CS26" s="39">
        <v>0</v>
      </c>
      <c r="CT26" s="45">
        <v>5424.8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9">
        <v>0</v>
      </c>
      <c r="C27" s="39">
        <v>0</v>
      </c>
      <c r="D27" s="39">
        <v>0</v>
      </c>
      <c r="E27" s="40">
        <v>0</v>
      </c>
      <c r="F27" s="40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  <c r="M27" s="39">
        <v>0</v>
      </c>
      <c r="N27" s="39">
        <v>0</v>
      </c>
      <c r="O27" s="40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40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40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40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40">
        <v>0</v>
      </c>
      <c r="BE27" s="39">
        <v>0</v>
      </c>
      <c r="BF27" s="39">
        <v>0</v>
      </c>
      <c r="BG27" s="39">
        <v>0</v>
      </c>
      <c r="BH27" s="39">
        <v>0</v>
      </c>
      <c r="BI27" s="40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40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21</v>
      </c>
      <c r="BY27" s="39">
        <v>26</v>
      </c>
      <c r="BZ27" s="39">
        <v>37</v>
      </c>
      <c r="CA27" s="39">
        <v>39</v>
      </c>
      <c r="CB27" s="39">
        <v>35</v>
      </c>
      <c r="CC27" s="39">
        <v>34</v>
      </c>
      <c r="CD27" s="39">
        <v>34</v>
      </c>
      <c r="CE27" s="39">
        <v>34</v>
      </c>
      <c r="CF27" s="40">
        <v>23</v>
      </c>
      <c r="CG27" s="39">
        <v>23</v>
      </c>
      <c r="CH27" s="39">
        <v>24</v>
      </c>
      <c r="CI27" s="39">
        <v>24</v>
      </c>
      <c r="CJ27" s="39">
        <v>34</v>
      </c>
      <c r="CK27" s="39">
        <v>35</v>
      </c>
      <c r="CL27" s="39">
        <v>43</v>
      </c>
      <c r="CM27" s="39">
        <v>77</v>
      </c>
      <c r="CN27" s="39">
        <v>89</v>
      </c>
      <c r="CO27" s="40">
        <v>104</v>
      </c>
      <c r="CP27" s="39">
        <v>110</v>
      </c>
      <c r="CQ27" s="39">
        <v>129</v>
      </c>
      <c r="CR27" s="39">
        <v>148</v>
      </c>
      <c r="CS27" s="39">
        <v>152</v>
      </c>
      <c r="CT27" s="45">
        <v>295.8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39">
        <v>0</v>
      </c>
      <c r="C28" s="39">
        <v>0</v>
      </c>
      <c r="D28" s="39">
        <v>0</v>
      </c>
      <c r="E28" s="40">
        <v>0</v>
      </c>
      <c r="F28" s="40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  <c r="M28" s="39">
        <v>0</v>
      </c>
      <c r="N28" s="39">
        <v>0</v>
      </c>
      <c r="O28" s="40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40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40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40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40">
        <v>0</v>
      </c>
      <c r="BE28" s="39">
        <v>0</v>
      </c>
      <c r="BF28" s="39">
        <v>0</v>
      </c>
      <c r="BG28" s="39">
        <v>0</v>
      </c>
      <c r="BH28" s="39">
        <v>0</v>
      </c>
      <c r="BI28" s="40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40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0</v>
      </c>
      <c r="CC28" s="39">
        <v>0</v>
      </c>
      <c r="CD28" s="39">
        <v>0</v>
      </c>
      <c r="CE28" s="39">
        <v>0</v>
      </c>
      <c r="CF28" s="40">
        <v>0</v>
      </c>
      <c r="CG28" s="39">
        <v>0</v>
      </c>
      <c r="CH28" s="39">
        <v>0</v>
      </c>
      <c r="CI28" s="39">
        <v>0</v>
      </c>
      <c r="CJ28" s="39">
        <v>0</v>
      </c>
      <c r="CK28" s="39">
        <v>0</v>
      </c>
      <c r="CL28" s="39">
        <v>0</v>
      </c>
      <c r="CM28" s="39">
        <v>0</v>
      </c>
      <c r="CN28" s="39">
        <v>0</v>
      </c>
      <c r="CO28" s="39">
        <v>0</v>
      </c>
      <c r="CP28" s="39">
        <v>0</v>
      </c>
      <c r="CQ28" s="39">
        <v>0</v>
      </c>
      <c r="CR28" s="39">
        <v>0</v>
      </c>
      <c r="CS28" s="39">
        <v>0</v>
      </c>
      <c r="CT28" s="45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39">
        <v>0</v>
      </c>
      <c r="C29" s="39">
        <v>0</v>
      </c>
      <c r="D29" s="39">
        <v>0</v>
      </c>
      <c r="E29" s="40">
        <v>0</v>
      </c>
      <c r="F29" s="40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  <c r="M29" s="39">
        <v>0</v>
      </c>
      <c r="N29" s="39">
        <v>0</v>
      </c>
      <c r="O29" s="40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40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40"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40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40">
        <v>0</v>
      </c>
      <c r="BE29" s="39">
        <v>0</v>
      </c>
      <c r="BF29" s="39">
        <v>0</v>
      </c>
      <c r="BG29" s="39">
        <v>0</v>
      </c>
      <c r="BH29" s="39">
        <v>0</v>
      </c>
      <c r="BI29" s="40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40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0</v>
      </c>
      <c r="CC29" s="39">
        <v>0</v>
      </c>
      <c r="CD29" s="39">
        <v>0</v>
      </c>
      <c r="CE29" s="39">
        <v>0</v>
      </c>
      <c r="CF29" s="40">
        <v>0</v>
      </c>
      <c r="CG29" s="39">
        <v>0</v>
      </c>
      <c r="CH29" s="39">
        <v>0</v>
      </c>
      <c r="CI29" s="39">
        <v>0</v>
      </c>
      <c r="CJ29" s="39">
        <v>0</v>
      </c>
      <c r="CK29" s="39">
        <v>0</v>
      </c>
      <c r="CL29" s="39">
        <v>0</v>
      </c>
      <c r="CM29" s="39">
        <v>0</v>
      </c>
      <c r="CN29" s="39">
        <v>0</v>
      </c>
      <c r="CO29" s="39">
        <v>0</v>
      </c>
      <c r="CP29" s="39">
        <v>0</v>
      </c>
      <c r="CQ29" s="39">
        <v>0</v>
      </c>
      <c r="CR29" s="39">
        <v>0</v>
      </c>
      <c r="CS29" s="39">
        <v>0</v>
      </c>
      <c r="CT29" s="4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39">
        <v>0</v>
      </c>
      <c r="C30" s="39">
        <v>0</v>
      </c>
      <c r="D30" s="39">
        <v>0</v>
      </c>
      <c r="E30" s="40">
        <v>0</v>
      </c>
      <c r="F30" s="40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  <c r="M30" s="39">
        <v>0</v>
      </c>
      <c r="N30" s="39">
        <v>0</v>
      </c>
      <c r="O30" s="40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40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40"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40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40">
        <v>0</v>
      </c>
      <c r="BE30" s="39">
        <v>0</v>
      </c>
      <c r="BF30" s="39">
        <v>0</v>
      </c>
      <c r="BG30" s="39">
        <v>0</v>
      </c>
      <c r="BH30" s="39">
        <v>0</v>
      </c>
      <c r="BI30" s="40">
        <v>10</v>
      </c>
      <c r="BJ30" s="39">
        <v>10</v>
      </c>
      <c r="BK30" s="39">
        <v>10</v>
      </c>
      <c r="BL30" s="39">
        <v>10</v>
      </c>
      <c r="BM30" s="39">
        <v>10</v>
      </c>
      <c r="BN30" s="39">
        <v>10</v>
      </c>
      <c r="BO30" s="40">
        <v>10</v>
      </c>
      <c r="BP30" s="39">
        <v>10</v>
      </c>
      <c r="BQ30" s="39">
        <v>10</v>
      </c>
      <c r="BR30" s="39">
        <v>10</v>
      </c>
      <c r="BS30" s="39">
        <v>9</v>
      </c>
      <c r="BT30" s="39">
        <v>9</v>
      </c>
      <c r="BU30" s="39">
        <v>9</v>
      </c>
      <c r="BV30" s="39">
        <v>9</v>
      </c>
      <c r="BW30" s="39">
        <v>9</v>
      </c>
      <c r="BX30" s="39">
        <v>9</v>
      </c>
      <c r="BY30" s="39">
        <v>9</v>
      </c>
      <c r="BZ30" s="39">
        <v>9</v>
      </c>
      <c r="CA30" s="39">
        <v>9</v>
      </c>
      <c r="CB30" s="39">
        <v>9</v>
      </c>
      <c r="CC30" s="39">
        <v>9</v>
      </c>
      <c r="CD30" s="39">
        <v>9</v>
      </c>
      <c r="CE30" s="39">
        <v>9</v>
      </c>
      <c r="CF30" s="40">
        <v>9</v>
      </c>
      <c r="CG30" s="39">
        <v>9</v>
      </c>
      <c r="CH30" s="39">
        <v>9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39">
        <v>0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45">
        <v>56.8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39">
        <v>0</v>
      </c>
      <c r="C31" s="39">
        <v>0</v>
      </c>
      <c r="D31" s="39">
        <v>0</v>
      </c>
      <c r="E31" s="40">
        <v>0</v>
      </c>
      <c r="F31" s="40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40">
        <v>0</v>
      </c>
      <c r="M31" s="39">
        <v>0</v>
      </c>
      <c r="N31" s="39">
        <v>0</v>
      </c>
      <c r="O31" s="40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40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40"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40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40">
        <v>0</v>
      </c>
      <c r="BE31" s="39">
        <v>0</v>
      </c>
      <c r="BF31" s="39">
        <v>0</v>
      </c>
      <c r="BG31" s="39">
        <v>0</v>
      </c>
      <c r="BH31" s="39">
        <v>17</v>
      </c>
      <c r="BI31" s="40">
        <v>21</v>
      </c>
      <c r="BJ31" s="39">
        <v>21</v>
      </c>
      <c r="BK31" s="39">
        <v>21</v>
      </c>
      <c r="BL31" s="39">
        <v>21</v>
      </c>
      <c r="BM31" s="39">
        <v>0</v>
      </c>
      <c r="BN31" s="39">
        <v>0</v>
      </c>
      <c r="BO31" s="40">
        <v>0</v>
      </c>
      <c r="BP31" s="39">
        <v>0</v>
      </c>
      <c r="BQ31" s="39">
        <v>0</v>
      </c>
      <c r="BR31" s="39">
        <v>0</v>
      </c>
      <c r="BS31" s="39">
        <v>0</v>
      </c>
      <c r="BT31" s="39">
        <v>0</v>
      </c>
      <c r="BU31" s="39">
        <v>0</v>
      </c>
      <c r="BV31" s="39">
        <v>0</v>
      </c>
      <c r="BW31" s="39">
        <v>0</v>
      </c>
      <c r="BX31" s="39">
        <v>0</v>
      </c>
      <c r="BY31" s="39">
        <v>0</v>
      </c>
      <c r="BZ31" s="39">
        <v>0</v>
      </c>
      <c r="CA31" s="39">
        <v>0</v>
      </c>
      <c r="CB31" s="39">
        <v>0</v>
      </c>
      <c r="CC31" s="39">
        <v>6</v>
      </c>
      <c r="CD31" s="39">
        <v>18</v>
      </c>
      <c r="CE31" s="39">
        <v>18</v>
      </c>
      <c r="CF31" s="40">
        <v>14</v>
      </c>
      <c r="CG31" s="39">
        <v>18</v>
      </c>
      <c r="CH31" s="39">
        <v>17</v>
      </c>
      <c r="CI31" s="39">
        <v>18</v>
      </c>
      <c r="CJ31" s="39">
        <v>18</v>
      </c>
      <c r="CK31" s="39">
        <v>19</v>
      </c>
      <c r="CL31" s="39">
        <v>19</v>
      </c>
      <c r="CM31" s="39">
        <v>19</v>
      </c>
      <c r="CN31" s="39">
        <v>19</v>
      </c>
      <c r="CO31" s="39">
        <v>18</v>
      </c>
      <c r="CP31" s="39">
        <v>19</v>
      </c>
      <c r="CQ31" s="39">
        <v>18</v>
      </c>
      <c r="CR31" s="39">
        <v>18</v>
      </c>
      <c r="CS31" s="39">
        <v>19</v>
      </c>
      <c r="CT31" s="45">
        <v>93.2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39">
        <v>0</v>
      </c>
      <c r="C32" s="39">
        <v>0</v>
      </c>
      <c r="D32" s="39">
        <v>0</v>
      </c>
      <c r="E32" s="40">
        <v>0</v>
      </c>
      <c r="F32" s="40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40">
        <v>0</v>
      </c>
      <c r="M32" s="39">
        <v>0</v>
      </c>
      <c r="N32" s="39">
        <v>0</v>
      </c>
      <c r="O32" s="40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40">
        <v>0</v>
      </c>
      <c r="Y32" s="39">
        <v>0</v>
      </c>
      <c r="Z32" s="39">
        <v>0</v>
      </c>
      <c r="AA32" s="39">
        <v>1</v>
      </c>
      <c r="AB32" s="39">
        <v>3</v>
      </c>
      <c r="AC32" s="39">
        <v>5</v>
      </c>
      <c r="AD32" s="39">
        <v>6</v>
      </c>
      <c r="AE32" s="39">
        <v>7</v>
      </c>
      <c r="AF32" s="39">
        <v>9</v>
      </c>
      <c r="AG32" s="40">
        <v>10</v>
      </c>
      <c r="AH32" s="39">
        <v>11</v>
      </c>
      <c r="AI32" s="39">
        <v>13</v>
      </c>
      <c r="AJ32" s="39">
        <v>13</v>
      </c>
      <c r="AK32" s="39">
        <v>19</v>
      </c>
      <c r="AL32" s="39">
        <v>20</v>
      </c>
      <c r="AM32" s="39">
        <v>25</v>
      </c>
      <c r="AN32" s="39">
        <v>31</v>
      </c>
      <c r="AO32" s="39">
        <v>28</v>
      </c>
      <c r="AP32" s="39">
        <v>23</v>
      </c>
      <c r="AQ32" s="39">
        <v>21</v>
      </c>
      <c r="AR32" s="40">
        <v>34</v>
      </c>
      <c r="AS32" s="39">
        <v>28</v>
      </c>
      <c r="AT32" s="39">
        <v>34</v>
      </c>
      <c r="AU32" s="39">
        <v>30</v>
      </c>
      <c r="AV32" s="39">
        <v>26</v>
      </c>
      <c r="AW32" s="39">
        <v>31</v>
      </c>
      <c r="AX32" s="39">
        <v>28</v>
      </c>
      <c r="AY32" s="39">
        <v>33</v>
      </c>
      <c r="AZ32" s="39">
        <v>29</v>
      </c>
      <c r="BA32" s="39">
        <v>9</v>
      </c>
      <c r="BB32" s="39">
        <v>7</v>
      </c>
      <c r="BC32" s="39">
        <v>7</v>
      </c>
      <c r="BD32" s="40">
        <v>9</v>
      </c>
      <c r="BE32" s="39">
        <v>9</v>
      </c>
      <c r="BF32" s="39">
        <v>10</v>
      </c>
      <c r="BG32" s="39">
        <v>13</v>
      </c>
      <c r="BH32" s="39">
        <v>15</v>
      </c>
      <c r="BI32" s="40">
        <v>27</v>
      </c>
      <c r="BJ32" s="39">
        <v>9</v>
      </c>
      <c r="BK32" s="39">
        <v>6</v>
      </c>
      <c r="BL32" s="39">
        <v>5</v>
      </c>
      <c r="BM32" s="39">
        <v>1</v>
      </c>
      <c r="BN32" s="39">
        <v>2</v>
      </c>
      <c r="BO32" s="40">
        <v>1</v>
      </c>
      <c r="BP32" s="39">
        <v>1</v>
      </c>
      <c r="BQ32" s="39">
        <v>0</v>
      </c>
      <c r="BR32" s="39">
        <v>0</v>
      </c>
      <c r="BS32" s="39">
        <v>0</v>
      </c>
      <c r="BT32" s="39">
        <v>0</v>
      </c>
      <c r="BU32" s="39">
        <v>0</v>
      </c>
      <c r="BV32" s="39">
        <v>0</v>
      </c>
      <c r="BW32" s="39">
        <v>0</v>
      </c>
      <c r="BX32" s="39">
        <v>0</v>
      </c>
      <c r="BY32" s="39">
        <v>0</v>
      </c>
      <c r="BZ32" s="39">
        <v>0</v>
      </c>
      <c r="CA32" s="39">
        <v>0</v>
      </c>
      <c r="CB32" s="39">
        <v>0</v>
      </c>
      <c r="CC32" s="39">
        <v>0</v>
      </c>
      <c r="CD32" s="39">
        <v>0</v>
      </c>
      <c r="CE32" s="39">
        <v>0</v>
      </c>
      <c r="CF32" s="40">
        <v>0</v>
      </c>
      <c r="CG32" s="39">
        <v>0</v>
      </c>
      <c r="CH32" s="39">
        <v>0</v>
      </c>
      <c r="CI32" s="39">
        <v>0</v>
      </c>
      <c r="CJ32" s="39">
        <v>0</v>
      </c>
      <c r="CK32" s="39">
        <v>0</v>
      </c>
      <c r="CL32" s="39">
        <v>0</v>
      </c>
      <c r="CM32" s="39">
        <v>0</v>
      </c>
      <c r="CN32" s="39">
        <v>0</v>
      </c>
      <c r="CO32" s="39">
        <v>0</v>
      </c>
      <c r="CP32" s="39">
        <v>0</v>
      </c>
      <c r="CQ32" s="39">
        <v>0</v>
      </c>
      <c r="CR32" s="39">
        <v>0</v>
      </c>
      <c r="CS32" s="39">
        <v>0</v>
      </c>
      <c r="CT32" s="45">
        <v>2492.1999999999998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9">
        <v>42</v>
      </c>
      <c r="C33" s="39">
        <v>25</v>
      </c>
      <c r="D33" s="39">
        <v>15</v>
      </c>
      <c r="E33" s="40">
        <v>24</v>
      </c>
      <c r="F33" s="40">
        <v>35</v>
      </c>
      <c r="G33" s="39">
        <v>32</v>
      </c>
      <c r="H33" s="39">
        <v>20</v>
      </c>
      <c r="I33" s="39">
        <v>17</v>
      </c>
      <c r="J33" s="39">
        <v>4</v>
      </c>
      <c r="K33" s="39">
        <v>2</v>
      </c>
      <c r="L33" s="40">
        <v>0</v>
      </c>
      <c r="M33" s="39">
        <v>-1</v>
      </c>
      <c r="N33" s="39">
        <v>0</v>
      </c>
      <c r="O33" s="40">
        <v>0</v>
      </c>
      <c r="P33" s="39">
        <v>0</v>
      </c>
      <c r="Q33" s="39">
        <v>1</v>
      </c>
      <c r="R33" s="39">
        <v>2</v>
      </c>
      <c r="S33" s="39">
        <v>3</v>
      </c>
      <c r="T33" s="39">
        <v>1</v>
      </c>
      <c r="U33" s="39">
        <v>5</v>
      </c>
      <c r="V33" s="39">
        <v>9</v>
      </c>
      <c r="W33" s="39">
        <v>10</v>
      </c>
      <c r="X33" s="40">
        <v>9</v>
      </c>
      <c r="Y33" s="39">
        <v>14</v>
      </c>
      <c r="Z33" s="39">
        <v>10</v>
      </c>
      <c r="AA33" s="39">
        <v>8</v>
      </c>
      <c r="AB33" s="39">
        <v>5</v>
      </c>
      <c r="AC33" s="39">
        <v>1</v>
      </c>
      <c r="AD33" s="39">
        <v>0</v>
      </c>
      <c r="AE33" s="39">
        <v>0</v>
      </c>
      <c r="AF33" s="39">
        <v>0</v>
      </c>
      <c r="AG33" s="40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2</v>
      </c>
      <c r="AQ33" s="39">
        <v>3</v>
      </c>
      <c r="AR33" s="40">
        <v>2</v>
      </c>
      <c r="AS33" s="39">
        <v>0</v>
      </c>
      <c r="AT33" s="39">
        <v>2</v>
      </c>
      <c r="AU33" s="39">
        <v>3</v>
      </c>
      <c r="AV33" s="39">
        <v>5</v>
      </c>
      <c r="AW33" s="39">
        <v>6</v>
      </c>
      <c r="AX33" s="39">
        <v>7</v>
      </c>
      <c r="AY33" s="39">
        <v>5</v>
      </c>
      <c r="AZ33" s="39">
        <v>4</v>
      </c>
      <c r="BA33" s="39">
        <v>4</v>
      </c>
      <c r="BB33" s="39">
        <v>9</v>
      </c>
      <c r="BC33" s="39">
        <v>7</v>
      </c>
      <c r="BD33" s="40">
        <v>9</v>
      </c>
      <c r="BE33" s="39">
        <v>9</v>
      </c>
      <c r="BF33" s="39">
        <v>11</v>
      </c>
      <c r="BG33" s="39">
        <v>13</v>
      </c>
      <c r="BH33" s="39">
        <v>16</v>
      </c>
      <c r="BI33" s="40">
        <v>16</v>
      </c>
      <c r="BJ33" s="39">
        <v>12</v>
      </c>
      <c r="BK33" s="39">
        <v>8</v>
      </c>
      <c r="BL33" s="39">
        <v>8</v>
      </c>
      <c r="BM33" s="39">
        <v>9</v>
      </c>
      <c r="BN33" s="39">
        <v>5</v>
      </c>
      <c r="BO33" s="40">
        <v>5</v>
      </c>
      <c r="BP33" s="39">
        <v>6</v>
      </c>
      <c r="BQ33" s="39">
        <v>7</v>
      </c>
      <c r="BR33" s="39">
        <v>5</v>
      </c>
      <c r="BS33" s="39">
        <v>9</v>
      </c>
      <c r="BT33" s="39">
        <v>12</v>
      </c>
      <c r="BU33" s="39">
        <v>1</v>
      </c>
      <c r="BV33" s="39">
        <v>4</v>
      </c>
      <c r="BW33" s="39">
        <v>2</v>
      </c>
      <c r="BX33" s="39">
        <v>6</v>
      </c>
      <c r="BY33" s="39">
        <v>12</v>
      </c>
      <c r="BZ33" s="39">
        <v>12</v>
      </c>
      <c r="CA33" s="39">
        <v>15</v>
      </c>
      <c r="CB33" s="39">
        <v>11</v>
      </c>
      <c r="CC33" s="39">
        <v>10</v>
      </c>
      <c r="CD33" s="39">
        <v>16</v>
      </c>
      <c r="CE33" s="39">
        <v>19</v>
      </c>
      <c r="CF33" s="40">
        <v>21</v>
      </c>
      <c r="CG33" s="39">
        <v>24</v>
      </c>
      <c r="CH33" s="39">
        <v>36</v>
      </c>
      <c r="CI33" s="39">
        <v>45</v>
      </c>
      <c r="CJ33" s="39">
        <v>33</v>
      </c>
      <c r="CK33" s="39">
        <v>23</v>
      </c>
      <c r="CL33" s="39">
        <v>19</v>
      </c>
      <c r="CM33" s="39">
        <v>16</v>
      </c>
      <c r="CN33" s="39">
        <v>11</v>
      </c>
      <c r="CO33" s="39">
        <v>10</v>
      </c>
      <c r="CP33" s="39">
        <v>7</v>
      </c>
      <c r="CQ33" s="39">
        <v>42</v>
      </c>
      <c r="CR33" s="39">
        <v>43</v>
      </c>
      <c r="CS33" s="39">
        <v>45</v>
      </c>
      <c r="CT33" s="45">
        <v>369.9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39">
        <v>4</v>
      </c>
      <c r="C34" s="39">
        <v>3</v>
      </c>
      <c r="D34" s="39">
        <v>3</v>
      </c>
      <c r="E34" s="40">
        <v>4</v>
      </c>
      <c r="F34" s="40">
        <v>5</v>
      </c>
      <c r="G34" s="39">
        <v>5</v>
      </c>
      <c r="H34" s="39">
        <v>5</v>
      </c>
      <c r="I34" s="39">
        <v>5</v>
      </c>
      <c r="J34" s="39">
        <v>4</v>
      </c>
      <c r="K34" s="39">
        <v>3</v>
      </c>
      <c r="L34" s="40">
        <v>4</v>
      </c>
      <c r="M34" s="39">
        <v>4</v>
      </c>
      <c r="N34" s="39">
        <v>3</v>
      </c>
      <c r="O34" s="40">
        <v>2</v>
      </c>
      <c r="P34" s="39">
        <v>2</v>
      </c>
      <c r="Q34" s="39">
        <v>3</v>
      </c>
      <c r="R34" s="39">
        <v>3</v>
      </c>
      <c r="S34" s="39">
        <v>5</v>
      </c>
      <c r="T34" s="39">
        <v>5</v>
      </c>
      <c r="U34" s="39">
        <v>5</v>
      </c>
      <c r="V34" s="39">
        <v>5</v>
      </c>
      <c r="W34" s="39">
        <v>5</v>
      </c>
      <c r="X34" s="40">
        <v>5</v>
      </c>
      <c r="Y34" s="39">
        <v>5</v>
      </c>
      <c r="Z34" s="39">
        <v>4</v>
      </c>
      <c r="AA34" s="39">
        <v>4</v>
      </c>
      <c r="AB34" s="39">
        <v>4</v>
      </c>
      <c r="AC34" s="39">
        <v>4</v>
      </c>
      <c r="AD34" s="39">
        <v>5</v>
      </c>
      <c r="AE34" s="39">
        <v>5</v>
      </c>
      <c r="AF34" s="39">
        <v>5</v>
      </c>
      <c r="AG34" s="40">
        <v>5</v>
      </c>
      <c r="AH34" s="39">
        <v>5</v>
      </c>
      <c r="AI34" s="39">
        <v>4</v>
      </c>
      <c r="AJ34" s="39">
        <v>3</v>
      </c>
      <c r="AK34" s="39">
        <v>4</v>
      </c>
      <c r="AL34" s="39">
        <v>5</v>
      </c>
      <c r="AM34" s="39">
        <v>5</v>
      </c>
      <c r="AN34" s="39">
        <v>5</v>
      </c>
      <c r="AO34" s="39">
        <v>5</v>
      </c>
      <c r="AP34" s="39">
        <v>4</v>
      </c>
      <c r="AQ34" s="39">
        <v>2</v>
      </c>
      <c r="AR34" s="40">
        <v>0</v>
      </c>
      <c r="AS34" s="39">
        <v>0</v>
      </c>
      <c r="AT34" s="39">
        <v>0</v>
      </c>
      <c r="AU34" s="39">
        <v>0</v>
      </c>
      <c r="AV34" s="39">
        <v>1</v>
      </c>
      <c r="AW34" s="39">
        <v>3</v>
      </c>
      <c r="AX34" s="39">
        <v>4</v>
      </c>
      <c r="AY34" s="39">
        <v>4</v>
      </c>
      <c r="AZ34" s="39">
        <v>3</v>
      </c>
      <c r="BA34" s="39">
        <v>3</v>
      </c>
      <c r="BB34" s="39">
        <v>3</v>
      </c>
      <c r="BC34" s="39">
        <v>4</v>
      </c>
      <c r="BD34" s="40">
        <v>4</v>
      </c>
      <c r="BE34" s="39">
        <v>5</v>
      </c>
      <c r="BF34" s="39">
        <v>3</v>
      </c>
      <c r="BG34" s="39">
        <v>3</v>
      </c>
      <c r="BH34" s="39">
        <v>4</v>
      </c>
      <c r="BI34" s="40">
        <v>2</v>
      </c>
      <c r="BJ34" s="39">
        <v>2</v>
      </c>
      <c r="BK34" s="39">
        <v>3</v>
      </c>
      <c r="BL34" s="39">
        <v>3</v>
      </c>
      <c r="BM34" s="39">
        <v>3</v>
      </c>
      <c r="BN34" s="39">
        <v>3</v>
      </c>
      <c r="BO34" s="40">
        <v>2</v>
      </c>
      <c r="BP34" s="39">
        <v>1</v>
      </c>
      <c r="BQ34" s="39">
        <v>2</v>
      </c>
      <c r="BR34" s="39">
        <v>2</v>
      </c>
      <c r="BS34" s="39">
        <v>2</v>
      </c>
      <c r="BT34" s="39">
        <v>2</v>
      </c>
      <c r="BU34" s="39">
        <v>3</v>
      </c>
      <c r="BV34" s="39">
        <v>3</v>
      </c>
      <c r="BW34" s="39">
        <v>3</v>
      </c>
      <c r="BX34" s="39">
        <v>4</v>
      </c>
      <c r="BY34" s="39">
        <v>3</v>
      </c>
      <c r="BZ34" s="39">
        <v>4</v>
      </c>
      <c r="CA34" s="39">
        <v>4</v>
      </c>
      <c r="CB34" s="39">
        <v>4</v>
      </c>
      <c r="CC34" s="39">
        <v>3</v>
      </c>
      <c r="CD34" s="39">
        <v>3</v>
      </c>
      <c r="CE34" s="39">
        <v>3</v>
      </c>
      <c r="CF34" s="40">
        <v>3</v>
      </c>
      <c r="CG34" s="39">
        <v>3</v>
      </c>
      <c r="CH34" s="39">
        <v>4</v>
      </c>
      <c r="CI34" s="39">
        <v>3</v>
      </c>
      <c r="CJ34" s="39">
        <v>3</v>
      </c>
      <c r="CK34" s="39">
        <v>3</v>
      </c>
      <c r="CL34" s="39">
        <v>4</v>
      </c>
      <c r="CM34" s="39">
        <v>4</v>
      </c>
      <c r="CN34" s="39">
        <v>4</v>
      </c>
      <c r="CO34" s="39">
        <v>3</v>
      </c>
      <c r="CP34" s="39">
        <v>2</v>
      </c>
      <c r="CQ34" s="39">
        <v>2</v>
      </c>
      <c r="CR34" s="39">
        <v>4</v>
      </c>
      <c r="CS34" s="39">
        <v>4</v>
      </c>
      <c r="CT34" s="45">
        <v>205.5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39">
        <v>33</v>
      </c>
      <c r="C35" s="39">
        <v>34</v>
      </c>
      <c r="D35" s="39">
        <v>34</v>
      </c>
      <c r="E35" s="40">
        <v>33</v>
      </c>
      <c r="F35" s="40">
        <v>34</v>
      </c>
      <c r="G35" s="39">
        <v>36</v>
      </c>
      <c r="H35" s="39">
        <v>36</v>
      </c>
      <c r="I35" s="39">
        <v>35</v>
      </c>
      <c r="J35" s="39">
        <v>35</v>
      </c>
      <c r="K35" s="39">
        <v>35</v>
      </c>
      <c r="L35" s="40">
        <v>35</v>
      </c>
      <c r="M35" s="39">
        <v>34</v>
      </c>
      <c r="N35" s="39">
        <v>35</v>
      </c>
      <c r="O35" s="40">
        <v>34</v>
      </c>
      <c r="P35" s="39">
        <v>34</v>
      </c>
      <c r="Q35" s="39">
        <v>33</v>
      </c>
      <c r="R35" s="39">
        <v>32</v>
      </c>
      <c r="S35" s="39">
        <v>32</v>
      </c>
      <c r="T35" s="39">
        <v>32</v>
      </c>
      <c r="U35" s="39">
        <v>31</v>
      </c>
      <c r="V35" s="39">
        <v>32</v>
      </c>
      <c r="W35" s="39">
        <v>32</v>
      </c>
      <c r="X35" s="40">
        <v>33</v>
      </c>
      <c r="Y35" s="39">
        <v>32</v>
      </c>
      <c r="Z35" s="39">
        <v>31</v>
      </c>
      <c r="AA35" s="39">
        <v>31</v>
      </c>
      <c r="AB35" s="39">
        <v>35</v>
      </c>
      <c r="AC35" s="39">
        <v>38</v>
      </c>
      <c r="AD35" s="39">
        <v>43</v>
      </c>
      <c r="AE35" s="39">
        <v>47</v>
      </c>
      <c r="AF35" s="39">
        <v>52</v>
      </c>
      <c r="AG35" s="40">
        <v>58</v>
      </c>
      <c r="AH35" s="39">
        <v>61</v>
      </c>
      <c r="AI35" s="39">
        <v>66</v>
      </c>
      <c r="AJ35" s="39">
        <v>65</v>
      </c>
      <c r="AK35" s="39">
        <v>71</v>
      </c>
      <c r="AL35" s="39">
        <v>73</v>
      </c>
      <c r="AM35" s="39">
        <v>77</v>
      </c>
      <c r="AN35" s="39">
        <v>79</v>
      </c>
      <c r="AO35" s="39">
        <v>78</v>
      </c>
      <c r="AP35" s="39">
        <v>77</v>
      </c>
      <c r="AQ35" s="39">
        <v>79</v>
      </c>
      <c r="AR35" s="40">
        <v>82</v>
      </c>
      <c r="AS35" s="39">
        <v>83</v>
      </c>
      <c r="AT35" s="39">
        <v>80</v>
      </c>
      <c r="AU35" s="39">
        <v>75</v>
      </c>
      <c r="AV35" s="39">
        <v>81</v>
      </c>
      <c r="AW35" s="39">
        <v>76</v>
      </c>
      <c r="AX35" s="39">
        <v>76</v>
      </c>
      <c r="AY35" s="39">
        <v>76</v>
      </c>
      <c r="AZ35" s="39">
        <v>73</v>
      </c>
      <c r="BA35" s="39">
        <v>72</v>
      </c>
      <c r="BB35" s="39">
        <v>58</v>
      </c>
      <c r="BC35" s="39">
        <v>55</v>
      </c>
      <c r="BD35" s="40">
        <v>50</v>
      </c>
      <c r="BE35" s="39">
        <v>56</v>
      </c>
      <c r="BF35" s="39">
        <v>56</v>
      </c>
      <c r="BG35" s="39">
        <v>49</v>
      </c>
      <c r="BH35" s="39">
        <v>45</v>
      </c>
      <c r="BI35" s="40">
        <v>49</v>
      </c>
      <c r="BJ35" s="39">
        <v>51</v>
      </c>
      <c r="BK35" s="39">
        <v>43</v>
      </c>
      <c r="BL35" s="39">
        <v>45</v>
      </c>
      <c r="BM35" s="39">
        <v>44</v>
      </c>
      <c r="BN35" s="39">
        <v>43</v>
      </c>
      <c r="BO35" s="40">
        <v>44</v>
      </c>
      <c r="BP35" s="39">
        <v>42</v>
      </c>
      <c r="BQ35" s="39">
        <v>36</v>
      </c>
      <c r="BR35" s="39">
        <v>31</v>
      </c>
      <c r="BS35" s="39">
        <v>36</v>
      </c>
      <c r="BT35" s="39">
        <v>38</v>
      </c>
      <c r="BU35" s="39">
        <v>39</v>
      </c>
      <c r="BV35" s="39">
        <v>40</v>
      </c>
      <c r="BW35" s="39">
        <v>42</v>
      </c>
      <c r="BX35" s="39">
        <v>44</v>
      </c>
      <c r="BY35" s="39">
        <v>45</v>
      </c>
      <c r="BZ35" s="39">
        <v>44</v>
      </c>
      <c r="CA35" s="39">
        <v>42</v>
      </c>
      <c r="CB35" s="39">
        <v>46</v>
      </c>
      <c r="CC35" s="39">
        <v>47</v>
      </c>
      <c r="CD35" s="39">
        <v>46</v>
      </c>
      <c r="CE35" s="39">
        <v>45</v>
      </c>
      <c r="CF35" s="40">
        <v>47</v>
      </c>
      <c r="CG35" s="39">
        <v>47</v>
      </c>
      <c r="CH35" s="39">
        <v>47</v>
      </c>
      <c r="CI35" s="39">
        <v>47</v>
      </c>
      <c r="CJ35" s="39">
        <v>48</v>
      </c>
      <c r="CK35" s="39">
        <v>43</v>
      </c>
      <c r="CL35" s="39">
        <v>47</v>
      </c>
      <c r="CM35" s="39">
        <v>48</v>
      </c>
      <c r="CN35" s="39">
        <v>48</v>
      </c>
      <c r="CO35" s="39">
        <v>52</v>
      </c>
      <c r="CP35" s="39">
        <v>57</v>
      </c>
      <c r="CQ35" s="39">
        <v>52</v>
      </c>
      <c r="CR35" s="39">
        <v>42</v>
      </c>
      <c r="CS35" s="39">
        <v>40</v>
      </c>
      <c r="CT35" s="45">
        <v>4076.8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42">
        <v>1280</v>
      </c>
      <c r="C36" s="42">
        <v>1258</v>
      </c>
      <c r="D36" s="43">
        <v>1253</v>
      </c>
      <c r="E36" s="43">
        <v>1223</v>
      </c>
      <c r="F36" s="43">
        <v>1206</v>
      </c>
      <c r="G36" s="43">
        <v>1204</v>
      </c>
      <c r="H36" s="43">
        <v>1193</v>
      </c>
      <c r="I36" s="43">
        <v>1191</v>
      </c>
      <c r="J36" s="43">
        <v>1177</v>
      </c>
      <c r="K36" s="43">
        <v>1172</v>
      </c>
      <c r="L36" s="43">
        <v>1168</v>
      </c>
      <c r="M36" s="43">
        <v>1175</v>
      </c>
      <c r="N36" s="43">
        <v>1164</v>
      </c>
      <c r="O36" s="43">
        <v>1174</v>
      </c>
      <c r="P36" s="43">
        <v>1187</v>
      </c>
      <c r="Q36" s="43">
        <v>1201</v>
      </c>
      <c r="R36" s="44">
        <v>1258</v>
      </c>
      <c r="S36" s="43">
        <v>1309</v>
      </c>
      <c r="T36" s="43">
        <v>1388</v>
      </c>
      <c r="U36" s="43">
        <v>1459</v>
      </c>
      <c r="V36" s="43">
        <v>1547</v>
      </c>
      <c r="W36" s="43">
        <v>1640</v>
      </c>
      <c r="X36" s="43">
        <v>1704</v>
      </c>
      <c r="Y36" s="43">
        <v>1736</v>
      </c>
      <c r="Z36" s="43">
        <v>1720</v>
      </c>
      <c r="AA36" s="43">
        <v>1671</v>
      </c>
      <c r="AB36" s="43">
        <v>1635</v>
      </c>
      <c r="AC36" s="43">
        <v>1547</v>
      </c>
      <c r="AD36" s="43">
        <v>1495</v>
      </c>
      <c r="AE36" s="43">
        <v>1496</v>
      </c>
      <c r="AF36" s="43">
        <v>1475</v>
      </c>
      <c r="AG36" s="43">
        <v>1492</v>
      </c>
      <c r="AH36" s="43">
        <v>1533</v>
      </c>
      <c r="AI36" s="44">
        <v>1561</v>
      </c>
      <c r="AJ36" s="43">
        <v>1592</v>
      </c>
      <c r="AK36" s="43">
        <v>1605</v>
      </c>
      <c r="AL36" s="43">
        <v>1623</v>
      </c>
      <c r="AM36" s="43">
        <v>1636</v>
      </c>
      <c r="AN36" s="43">
        <v>1638</v>
      </c>
      <c r="AO36" s="43">
        <v>1637</v>
      </c>
      <c r="AP36" s="43">
        <v>1598</v>
      </c>
      <c r="AQ36" s="43">
        <v>1633</v>
      </c>
      <c r="AR36" s="43">
        <v>1632</v>
      </c>
      <c r="AS36" s="43">
        <v>1639</v>
      </c>
      <c r="AT36" s="43">
        <v>1666</v>
      </c>
      <c r="AU36" s="43">
        <v>1665</v>
      </c>
      <c r="AV36" s="43">
        <v>1681</v>
      </c>
      <c r="AW36" s="43">
        <v>1677</v>
      </c>
      <c r="AX36" s="43">
        <v>1672</v>
      </c>
      <c r="AY36" s="43">
        <v>1669</v>
      </c>
      <c r="AZ36" s="44">
        <v>1628</v>
      </c>
      <c r="BA36" s="43">
        <v>1626</v>
      </c>
      <c r="BB36" s="43">
        <v>1620</v>
      </c>
      <c r="BC36" s="43">
        <v>1612</v>
      </c>
      <c r="BD36" s="43">
        <v>1605</v>
      </c>
      <c r="BE36" s="43">
        <v>1621</v>
      </c>
      <c r="BF36" s="43">
        <v>1686</v>
      </c>
      <c r="BG36" s="43">
        <v>1703</v>
      </c>
      <c r="BH36" s="43">
        <v>1742</v>
      </c>
      <c r="BI36" s="43">
        <v>1776</v>
      </c>
      <c r="BJ36" s="43">
        <v>1805</v>
      </c>
      <c r="BK36" s="43">
        <v>1826</v>
      </c>
      <c r="BL36" s="43">
        <v>1844</v>
      </c>
      <c r="BM36" s="43">
        <v>1802</v>
      </c>
      <c r="BN36" s="43">
        <v>1806</v>
      </c>
      <c r="BO36" s="43">
        <v>1856</v>
      </c>
      <c r="BP36" s="43">
        <v>1892</v>
      </c>
      <c r="BQ36" s="44">
        <v>1867</v>
      </c>
      <c r="BR36" s="43">
        <v>1840</v>
      </c>
      <c r="BS36" s="43">
        <v>1852</v>
      </c>
      <c r="BT36" s="43">
        <v>1857</v>
      </c>
      <c r="BU36" s="43">
        <v>1875</v>
      </c>
      <c r="BV36" s="43">
        <v>1942</v>
      </c>
      <c r="BW36" s="43">
        <v>2025</v>
      </c>
      <c r="BX36" s="43">
        <v>2077</v>
      </c>
      <c r="BY36" s="43">
        <v>2090</v>
      </c>
      <c r="BZ36" s="43">
        <v>2070</v>
      </c>
      <c r="CA36" s="43">
        <v>2035</v>
      </c>
      <c r="CB36" s="43">
        <v>2005</v>
      </c>
      <c r="CC36" s="43">
        <v>1961</v>
      </c>
      <c r="CD36" s="43">
        <v>1912</v>
      </c>
      <c r="CE36" s="43">
        <v>1875</v>
      </c>
      <c r="CF36" s="43">
        <v>1840</v>
      </c>
      <c r="CG36" s="43">
        <v>1790</v>
      </c>
      <c r="CH36" s="44">
        <v>1738</v>
      </c>
      <c r="CI36" s="43">
        <v>1682</v>
      </c>
      <c r="CJ36" s="43">
        <v>1610</v>
      </c>
      <c r="CK36" s="43">
        <v>1555</v>
      </c>
      <c r="CL36" s="43">
        <v>1497</v>
      </c>
      <c r="CM36" s="43">
        <v>1413</v>
      </c>
      <c r="CN36" s="43">
        <v>1377</v>
      </c>
      <c r="CO36" s="43">
        <v>1321</v>
      </c>
      <c r="CP36" s="43">
        <v>1297</v>
      </c>
      <c r="CQ36" s="43">
        <v>1268</v>
      </c>
      <c r="CR36" s="43">
        <v>1235</v>
      </c>
      <c r="CS36" s="43">
        <v>1187</v>
      </c>
      <c r="CT36" s="46">
        <v>43483.7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761</v>
      </c>
      <c r="C39" s="16">
        <f t="shared" si="0"/>
        <v>754</v>
      </c>
      <c r="D39" s="16">
        <f t="shared" si="0"/>
        <v>755</v>
      </c>
      <c r="E39" s="16">
        <f t="shared" si="0"/>
        <v>755</v>
      </c>
      <c r="F39" s="16">
        <f t="shared" si="0"/>
        <v>753</v>
      </c>
      <c r="G39" s="16">
        <f t="shared" si="0"/>
        <v>755</v>
      </c>
      <c r="H39" s="16">
        <f t="shared" si="0"/>
        <v>756</v>
      </c>
      <c r="I39" s="16">
        <f t="shared" si="0"/>
        <v>779</v>
      </c>
      <c r="J39" s="16">
        <f t="shared" si="0"/>
        <v>781</v>
      </c>
      <c r="K39" s="16">
        <f t="shared" si="0"/>
        <v>794</v>
      </c>
      <c r="L39" s="16">
        <f t="shared" si="0"/>
        <v>801</v>
      </c>
      <c r="M39" s="16">
        <f t="shared" si="0"/>
        <v>810</v>
      </c>
      <c r="N39" s="16">
        <f t="shared" si="0"/>
        <v>809</v>
      </c>
      <c r="O39" s="16">
        <f t="shared" si="0"/>
        <v>811</v>
      </c>
      <c r="P39" s="16">
        <f t="shared" si="0"/>
        <v>810</v>
      </c>
      <c r="Q39" s="16">
        <f t="shared" si="0"/>
        <v>809</v>
      </c>
      <c r="R39" s="16">
        <f t="shared" si="0"/>
        <v>809</v>
      </c>
      <c r="S39" s="16">
        <f t="shared" si="0"/>
        <v>812</v>
      </c>
      <c r="T39" s="16">
        <f t="shared" si="0"/>
        <v>809</v>
      </c>
      <c r="U39" s="16">
        <f t="shared" si="0"/>
        <v>811</v>
      </c>
      <c r="V39" s="16">
        <f t="shared" si="0"/>
        <v>810</v>
      </c>
      <c r="W39" s="16">
        <f t="shared" si="0"/>
        <v>811</v>
      </c>
      <c r="X39" s="16">
        <f t="shared" si="0"/>
        <v>807</v>
      </c>
      <c r="Y39" s="16">
        <f t="shared" si="0"/>
        <v>814</v>
      </c>
      <c r="Z39" s="16">
        <f t="shared" si="0"/>
        <v>811</v>
      </c>
      <c r="AA39" s="16">
        <f t="shared" si="0"/>
        <v>813</v>
      </c>
      <c r="AB39" s="16">
        <f t="shared" si="0"/>
        <v>810</v>
      </c>
      <c r="AC39" s="16">
        <f t="shared" si="0"/>
        <v>811</v>
      </c>
      <c r="AD39" s="16">
        <f t="shared" si="0"/>
        <v>809</v>
      </c>
      <c r="AE39" s="16">
        <f t="shared" si="0"/>
        <v>809</v>
      </c>
      <c r="AF39" s="16">
        <f t="shared" si="0"/>
        <v>810</v>
      </c>
      <c r="AG39" s="16">
        <f t="shared" si="0"/>
        <v>810</v>
      </c>
      <c r="AH39" s="16">
        <f t="shared" si="0"/>
        <v>811</v>
      </c>
      <c r="AI39" s="16">
        <f t="shared" si="0"/>
        <v>810</v>
      </c>
      <c r="AJ39" s="16">
        <f t="shared" si="0"/>
        <v>810</v>
      </c>
      <c r="AK39" s="16">
        <f t="shared" si="0"/>
        <v>806</v>
      </c>
      <c r="AL39" s="16">
        <f t="shared" si="0"/>
        <v>811</v>
      </c>
      <c r="AM39" s="16">
        <f t="shared" si="0"/>
        <v>810</v>
      </c>
      <c r="AN39" s="16">
        <f t="shared" si="0"/>
        <v>810</v>
      </c>
      <c r="AO39" s="16">
        <f t="shared" si="0"/>
        <v>811</v>
      </c>
      <c r="AP39" s="16">
        <f t="shared" si="0"/>
        <v>812</v>
      </c>
      <c r="AQ39" s="16">
        <f t="shared" si="0"/>
        <v>809</v>
      </c>
      <c r="AR39" s="16">
        <f t="shared" si="0"/>
        <v>810</v>
      </c>
      <c r="AS39" s="16">
        <f t="shared" si="0"/>
        <v>812</v>
      </c>
      <c r="AT39" s="16">
        <f t="shared" si="0"/>
        <v>809</v>
      </c>
      <c r="AU39" s="16">
        <f t="shared" si="0"/>
        <v>812</v>
      </c>
      <c r="AV39" s="16">
        <f t="shared" si="0"/>
        <v>809</v>
      </c>
      <c r="AW39" s="16">
        <f t="shared" si="0"/>
        <v>811</v>
      </c>
      <c r="AX39" s="16">
        <f t="shared" si="0"/>
        <v>809</v>
      </c>
      <c r="AY39" s="16">
        <f t="shared" si="0"/>
        <v>811</v>
      </c>
      <c r="AZ39" s="16">
        <f t="shared" si="0"/>
        <v>810</v>
      </c>
      <c r="BA39" s="16">
        <f t="shared" si="0"/>
        <v>810</v>
      </c>
      <c r="BB39" s="16">
        <f t="shared" si="0"/>
        <v>814</v>
      </c>
      <c r="BC39" s="16">
        <f t="shared" si="0"/>
        <v>815</v>
      </c>
      <c r="BD39" s="16">
        <f t="shared" si="0"/>
        <v>814</v>
      </c>
      <c r="BE39" s="16">
        <f t="shared" si="0"/>
        <v>814</v>
      </c>
      <c r="BF39" s="16">
        <f t="shared" si="0"/>
        <v>813</v>
      </c>
      <c r="BG39" s="16">
        <f t="shared" si="0"/>
        <v>815</v>
      </c>
      <c r="BH39" s="16">
        <f t="shared" si="0"/>
        <v>815</v>
      </c>
      <c r="BI39" s="16">
        <f t="shared" si="0"/>
        <v>817</v>
      </c>
      <c r="BJ39" s="16">
        <f t="shared" si="0"/>
        <v>814</v>
      </c>
      <c r="BK39" s="16">
        <f t="shared" si="0"/>
        <v>814</v>
      </c>
      <c r="BL39" s="16">
        <f t="shared" si="0"/>
        <v>812</v>
      </c>
      <c r="BM39" s="16">
        <f t="shared" si="0"/>
        <v>812</v>
      </c>
      <c r="BN39" s="16">
        <f t="shared" ref="BN39:CT39" si="1">SUM(BN18:BN20)</f>
        <v>809</v>
      </c>
      <c r="BO39" s="16">
        <f t="shared" si="1"/>
        <v>812</v>
      </c>
      <c r="BP39" s="16">
        <f t="shared" si="1"/>
        <v>810</v>
      </c>
      <c r="BQ39" s="16">
        <f t="shared" si="1"/>
        <v>809</v>
      </c>
      <c r="BR39" s="16">
        <f t="shared" si="1"/>
        <v>811</v>
      </c>
      <c r="BS39" s="16">
        <f t="shared" si="1"/>
        <v>810</v>
      </c>
      <c r="BT39" s="16">
        <f t="shared" si="1"/>
        <v>812</v>
      </c>
      <c r="BU39" s="16">
        <f t="shared" si="1"/>
        <v>811</v>
      </c>
      <c r="BV39" s="16">
        <f t="shared" si="1"/>
        <v>811</v>
      </c>
      <c r="BW39" s="16">
        <f t="shared" si="1"/>
        <v>809</v>
      </c>
      <c r="BX39" s="16">
        <f t="shared" si="1"/>
        <v>812</v>
      </c>
      <c r="BY39" s="16">
        <f t="shared" si="1"/>
        <v>811</v>
      </c>
      <c r="BZ39" s="16">
        <f t="shared" si="1"/>
        <v>812</v>
      </c>
      <c r="CA39" s="16">
        <f t="shared" si="1"/>
        <v>810</v>
      </c>
      <c r="CB39" s="16">
        <f t="shared" si="1"/>
        <v>810</v>
      </c>
      <c r="CC39" s="16">
        <f t="shared" si="1"/>
        <v>810</v>
      </c>
      <c r="CD39" s="16">
        <f t="shared" si="1"/>
        <v>810</v>
      </c>
      <c r="CE39" s="16">
        <f t="shared" si="1"/>
        <v>810</v>
      </c>
      <c r="CF39" s="16">
        <f t="shared" si="1"/>
        <v>810</v>
      </c>
      <c r="CG39" s="16">
        <f t="shared" si="1"/>
        <v>810</v>
      </c>
      <c r="CH39" s="16">
        <f t="shared" si="1"/>
        <v>809</v>
      </c>
      <c r="CI39" s="16">
        <f t="shared" si="1"/>
        <v>811</v>
      </c>
      <c r="CJ39" s="16">
        <f t="shared" si="1"/>
        <v>808</v>
      </c>
      <c r="CK39" s="16">
        <f t="shared" si="1"/>
        <v>810</v>
      </c>
      <c r="CL39" s="16">
        <f t="shared" si="1"/>
        <v>811</v>
      </c>
      <c r="CM39" s="16">
        <f t="shared" si="1"/>
        <v>806</v>
      </c>
      <c r="CN39" s="16">
        <f t="shared" si="1"/>
        <v>811</v>
      </c>
      <c r="CO39" s="16">
        <f t="shared" si="1"/>
        <v>809</v>
      </c>
      <c r="CP39" s="16">
        <f t="shared" si="1"/>
        <v>783</v>
      </c>
      <c r="CQ39" s="16">
        <f t="shared" si="1"/>
        <v>769</v>
      </c>
      <c r="CR39" s="16">
        <f t="shared" si="1"/>
        <v>733</v>
      </c>
      <c r="CS39" s="16">
        <f t="shared" si="1"/>
        <v>702</v>
      </c>
      <c r="CT39" s="16">
        <f t="shared" si="1"/>
        <v>19314</v>
      </c>
    </row>
    <row r="40" spans="1:103" x14ac:dyDescent="0.25">
      <c r="A40" s="15" t="s">
        <v>186</v>
      </c>
      <c r="B40" s="16">
        <f>SUM(B21:B25,B27:B31)</f>
        <v>71</v>
      </c>
      <c r="C40" s="16">
        <f t="shared" ref="C40:BN40" si="2">SUM(C21:C25,C27:C31)</f>
        <v>71</v>
      </c>
      <c r="D40" s="16">
        <f t="shared" si="2"/>
        <v>71</v>
      </c>
      <c r="E40" s="16">
        <f t="shared" si="2"/>
        <v>71</v>
      </c>
      <c r="F40" s="16">
        <f t="shared" si="2"/>
        <v>71</v>
      </c>
      <c r="G40" s="16">
        <f t="shared" si="2"/>
        <v>71</v>
      </c>
      <c r="H40" s="16">
        <f t="shared" si="2"/>
        <v>71</v>
      </c>
      <c r="I40" s="16">
        <f t="shared" si="2"/>
        <v>71</v>
      </c>
      <c r="J40" s="16">
        <f t="shared" si="2"/>
        <v>70</v>
      </c>
      <c r="K40" s="16">
        <f t="shared" si="2"/>
        <v>71</v>
      </c>
      <c r="L40" s="16">
        <f t="shared" si="2"/>
        <v>72</v>
      </c>
      <c r="M40" s="16">
        <f t="shared" si="2"/>
        <v>71</v>
      </c>
      <c r="N40" s="16">
        <f t="shared" si="2"/>
        <v>71</v>
      </c>
      <c r="O40" s="16">
        <f t="shared" si="2"/>
        <v>71</v>
      </c>
      <c r="P40" s="16">
        <f t="shared" si="2"/>
        <v>71</v>
      </c>
      <c r="Q40" s="16">
        <f t="shared" si="2"/>
        <v>71</v>
      </c>
      <c r="R40" s="16">
        <f t="shared" si="2"/>
        <v>71</v>
      </c>
      <c r="S40" s="16">
        <f t="shared" si="2"/>
        <v>71</v>
      </c>
      <c r="T40" s="16">
        <f t="shared" si="2"/>
        <v>74</v>
      </c>
      <c r="U40" s="16">
        <f t="shared" si="2"/>
        <v>98</v>
      </c>
      <c r="V40" s="16">
        <f t="shared" si="2"/>
        <v>132</v>
      </c>
      <c r="W40" s="16">
        <f t="shared" si="2"/>
        <v>145</v>
      </c>
      <c r="X40" s="16">
        <f t="shared" si="2"/>
        <v>153</v>
      </c>
      <c r="Y40" s="16">
        <f t="shared" si="2"/>
        <v>170</v>
      </c>
      <c r="Z40" s="16">
        <f t="shared" si="2"/>
        <v>176</v>
      </c>
      <c r="AA40" s="16">
        <f t="shared" si="2"/>
        <v>176</v>
      </c>
      <c r="AB40" s="16">
        <f t="shared" si="2"/>
        <v>176</v>
      </c>
      <c r="AC40" s="16">
        <f t="shared" si="2"/>
        <v>169</v>
      </c>
      <c r="AD40" s="16">
        <f t="shared" si="2"/>
        <v>169</v>
      </c>
      <c r="AE40" s="16">
        <f t="shared" si="2"/>
        <v>169</v>
      </c>
      <c r="AF40" s="16">
        <f t="shared" si="2"/>
        <v>169</v>
      </c>
      <c r="AG40" s="16">
        <f t="shared" si="2"/>
        <v>169</v>
      </c>
      <c r="AH40" s="16">
        <f t="shared" si="2"/>
        <v>168</v>
      </c>
      <c r="AI40" s="16">
        <f t="shared" si="2"/>
        <v>169</v>
      </c>
      <c r="AJ40" s="16">
        <f t="shared" si="2"/>
        <v>169</v>
      </c>
      <c r="AK40" s="16">
        <f t="shared" si="2"/>
        <v>169</v>
      </c>
      <c r="AL40" s="16">
        <f t="shared" si="2"/>
        <v>169</v>
      </c>
      <c r="AM40" s="16">
        <f t="shared" si="2"/>
        <v>169</v>
      </c>
      <c r="AN40" s="16">
        <f t="shared" si="2"/>
        <v>169</v>
      </c>
      <c r="AO40" s="16">
        <f t="shared" si="2"/>
        <v>169</v>
      </c>
      <c r="AP40" s="16">
        <f t="shared" si="2"/>
        <v>168</v>
      </c>
      <c r="AQ40" s="16">
        <f t="shared" si="2"/>
        <v>169</v>
      </c>
      <c r="AR40" s="16">
        <f t="shared" si="2"/>
        <v>168</v>
      </c>
      <c r="AS40" s="16">
        <f t="shared" si="2"/>
        <v>169</v>
      </c>
      <c r="AT40" s="16">
        <f t="shared" si="2"/>
        <v>169</v>
      </c>
      <c r="AU40" s="16">
        <f t="shared" si="2"/>
        <v>164</v>
      </c>
      <c r="AV40" s="16">
        <f t="shared" si="2"/>
        <v>166</v>
      </c>
      <c r="AW40" s="16">
        <f t="shared" si="2"/>
        <v>167</v>
      </c>
      <c r="AX40" s="16">
        <f t="shared" si="2"/>
        <v>169</v>
      </c>
      <c r="AY40" s="16">
        <f t="shared" si="2"/>
        <v>169</v>
      </c>
      <c r="AZ40" s="16">
        <f t="shared" si="2"/>
        <v>159</v>
      </c>
      <c r="BA40" s="16">
        <f t="shared" si="2"/>
        <v>162</v>
      </c>
      <c r="BB40" s="16">
        <f t="shared" si="2"/>
        <v>161</v>
      </c>
      <c r="BC40" s="16">
        <f t="shared" si="2"/>
        <v>161</v>
      </c>
      <c r="BD40" s="16">
        <f t="shared" si="2"/>
        <v>169</v>
      </c>
      <c r="BE40" s="16">
        <f t="shared" si="2"/>
        <v>168</v>
      </c>
      <c r="BF40" s="16">
        <f t="shared" si="2"/>
        <v>173</v>
      </c>
      <c r="BG40" s="16">
        <f t="shared" si="2"/>
        <v>177</v>
      </c>
      <c r="BH40" s="16">
        <f t="shared" si="2"/>
        <v>195</v>
      </c>
      <c r="BI40" s="16">
        <f t="shared" si="2"/>
        <v>193</v>
      </c>
      <c r="BJ40" s="16">
        <f t="shared" si="2"/>
        <v>194</v>
      </c>
      <c r="BK40" s="16">
        <f t="shared" si="2"/>
        <v>193</v>
      </c>
      <c r="BL40" s="16">
        <f t="shared" si="2"/>
        <v>193</v>
      </c>
      <c r="BM40" s="16">
        <f t="shared" si="2"/>
        <v>172</v>
      </c>
      <c r="BN40" s="16">
        <f t="shared" si="2"/>
        <v>171</v>
      </c>
      <c r="BO40" s="16">
        <f t="shared" ref="BO40:CS40" si="3">SUM(BO21:BO25,BO27:BO31)</f>
        <v>172</v>
      </c>
      <c r="BP40" s="16">
        <f t="shared" si="3"/>
        <v>163</v>
      </c>
      <c r="BQ40" s="16">
        <f t="shared" si="3"/>
        <v>173</v>
      </c>
      <c r="BR40" s="16">
        <f t="shared" si="3"/>
        <v>176</v>
      </c>
      <c r="BS40" s="16">
        <f t="shared" si="3"/>
        <v>203</v>
      </c>
      <c r="BT40" s="16">
        <f t="shared" si="3"/>
        <v>221</v>
      </c>
      <c r="BU40" s="16">
        <f t="shared" si="3"/>
        <v>283</v>
      </c>
      <c r="BV40" s="16">
        <f t="shared" si="3"/>
        <v>285</v>
      </c>
      <c r="BW40" s="16">
        <f t="shared" si="3"/>
        <v>286</v>
      </c>
      <c r="BX40" s="16">
        <f t="shared" si="3"/>
        <v>303</v>
      </c>
      <c r="BY40" s="16">
        <f t="shared" si="3"/>
        <v>311</v>
      </c>
      <c r="BZ40" s="16">
        <f t="shared" si="3"/>
        <v>321</v>
      </c>
      <c r="CA40" s="16">
        <f t="shared" si="3"/>
        <v>326</v>
      </c>
      <c r="CB40" s="16">
        <f t="shared" si="3"/>
        <v>323</v>
      </c>
      <c r="CC40" s="16">
        <f t="shared" si="3"/>
        <v>321</v>
      </c>
      <c r="CD40" s="16">
        <f t="shared" si="3"/>
        <v>323</v>
      </c>
      <c r="CE40" s="16">
        <f t="shared" si="3"/>
        <v>223</v>
      </c>
      <c r="CF40" s="16">
        <f t="shared" si="3"/>
        <v>208</v>
      </c>
      <c r="CG40" s="16">
        <f t="shared" si="3"/>
        <v>213</v>
      </c>
      <c r="CH40" s="16">
        <f t="shared" si="3"/>
        <v>214</v>
      </c>
      <c r="CI40" s="16">
        <f t="shared" si="3"/>
        <v>210</v>
      </c>
      <c r="CJ40" s="16">
        <f t="shared" si="3"/>
        <v>226</v>
      </c>
      <c r="CK40" s="16">
        <f t="shared" si="3"/>
        <v>224</v>
      </c>
      <c r="CL40" s="16">
        <f t="shared" si="3"/>
        <v>212</v>
      </c>
      <c r="CM40" s="16">
        <f t="shared" si="3"/>
        <v>235</v>
      </c>
      <c r="CN40" s="16">
        <f t="shared" si="3"/>
        <v>212</v>
      </c>
      <c r="CO40" s="16">
        <f t="shared" si="3"/>
        <v>224</v>
      </c>
      <c r="CP40" s="16">
        <f t="shared" si="3"/>
        <v>212</v>
      </c>
      <c r="CQ40" s="16">
        <f>SUM(CQ21:CQ25,CQ27:CQ31)</f>
        <v>217</v>
      </c>
      <c r="CR40" s="16">
        <f t="shared" si="3"/>
        <v>238</v>
      </c>
      <c r="CS40" s="16">
        <f t="shared" si="3"/>
        <v>242</v>
      </c>
      <c r="CT40" s="16">
        <f>SUM(CT21:CT25,CT27:CT31)</f>
        <v>4050</v>
      </c>
    </row>
    <row r="41" spans="1:103" x14ac:dyDescent="0.25">
      <c r="A41" s="15" t="s">
        <v>187</v>
      </c>
      <c r="B41" s="16">
        <f>SUM(B26,)</f>
        <v>175</v>
      </c>
      <c r="C41" s="16">
        <f t="shared" ref="C41:BN41" si="4">SUM(C26,)</f>
        <v>166</v>
      </c>
      <c r="D41" s="16">
        <f t="shared" si="4"/>
        <v>163</v>
      </c>
      <c r="E41" s="16">
        <f t="shared" si="4"/>
        <v>160</v>
      </c>
      <c r="F41" s="16">
        <f t="shared" si="4"/>
        <v>130</v>
      </c>
      <c r="G41" s="16">
        <f t="shared" si="4"/>
        <v>122</v>
      </c>
      <c r="H41" s="16">
        <f t="shared" si="4"/>
        <v>122</v>
      </c>
      <c r="I41" s="16">
        <f t="shared" si="4"/>
        <v>117</v>
      </c>
      <c r="J41" s="16">
        <f t="shared" si="4"/>
        <v>121</v>
      </c>
      <c r="K41" s="16">
        <f t="shared" si="4"/>
        <v>121</v>
      </c>
      <c r="L41" s="16">
        <f t="shared" si="4"/>
        <v>121</v>
      </c>
      <c r="M41" s="16">
        <f t="shared" si="4"/>
        <v>121</v>
      </c>
      <c r="N41" s="16">
        <f t="shared" si="4"/>
        <v>121</v>
      </c>
      <c r="O41" s="16">
        <f t="shared" si="4"/>
        <v>120</v>
      </c>
      <c r="P41" s="16">
        <f t="shared" si="4"/>
        <v>121</v>
      </c>
      <c r="Q41" s="16">
        <f t="shared" si="4"/>
        <v>154</v>
      </c>
      <c r="R41" s="16">
        <f t="shared" si="4"/>
        <v>184</v>
      </c>
      <c r="S41" s="16">
        <f t="shared" si="4"/>
        <v>220</v>
      </c>
      <c r="T41" s="16">
        <f t="shared" si="4"/>
        <v>273</v>
      </c>
      <c r="U41" s="16">
        <f t="shared" si="4"/>
        <v>277</v>
      </c>
      <c r="V41" s="16">
        <f t="shared" si="4"/>
        <v>278</v>
      </c>
      <c r="W41" s="16">
        <f t="shared" si="4"/>
        <v>281</v>
      </c>
      <c r="X41" s="16">
        <f t="shared" si="4"/>
        <v>284</v>
      </c>
      <c r="Y41" s="16">
        <f t="shared" si="4"/>
        <v>285</v>
      </c>
      <c r="Z41" s="16">
        <f t="shared" si="4"/>
        <v>284</v>
      </c>
      <c r="AA41" s="16">
        <f t="shared" si="4"/>
        <v>284</v>
      </c>
      <c r="AB41" s="16">
        <f t="shared" si="4"/>
        <v>283</v>
      </c>
      <c r="AC41" s="16">
        <f t="shared" si="4"/>
        <v>281</v>
      </c>
      <c r="AD41" s="16">
        <f t="shared" si="4"/>
        <v>282</v>
      </c>
      <c r="AE41" s="16">
        <f t="shared" si="4"/>
        <v>282</v>
      </c>
      <c r="AF41" s="16">
        <f t="shared" si="4"/>
        <v>283</v>
      </c>
      <c r="AG41" s="16">
        <f t="shared" si="4"/>
        <v>284</v>
      </c>
      <c r="AH41" s="16">
        <f t="shared" si="4"/>
        <v>284</v>
      </c>
      <c r="AI41" s="16">
        <f t="shared" si="4"/>
        <v>284</v>
      </c>
      <c r="AJ41" s="16">
        <f t="shared" si="4"/>
        <v>283</v>
      </c>
      <c r="AK41" s="16">
        <f t="shared" si="4"/>
        <v>284</v>
      </c>
      <c r="AL41" s="16">
        <f t="shared" si="4"/>
        <v>283</v>
      </c>
      <c r="AM41" s="16">
        <f t="shared" si="4"/>
        <v>283</v>
      </c>
      <c r="AN41" s="16">
        <f t="shared" si="4"/>
        <v>282</v>
      </c>
      <c r="AO41" s="16">
        <f t="shared" si="4"/>
        <v>282</v>
      </c>
      <c r="AP41" s="16">
        <f t="shared" si="4"/>
        <v>282</v>
      </c>
      <c r="AQ41" s="16">
        <f t="shared" si="4"/>
        <v>282</v>
      </c>
      <c r="AR41" s="16">
        <f t="shared" si="4"/>
        <v>281</v>
      </c>
      <c r="AS41" s="16">
        <f t="shared" si="4"/>
        <v>280</v>
      </c>
      <c r="AT41" s="16">
        <f t="shared" si="4"/>
        <v>279</v>
      </c>
      <c r="AU41" s="16">
        <f t="shared" si="4"/>
        <v>277</v>
      </c>
      <c r="AV41" s="16">
        <f t="shared" si="4"/>
        <v>275</v>
      </c>
      <c r="AW41" s="16">
        <f t="shared" si="4"/>
        <v>275</v>
      </c>
      <c r="AX41" s="16">
        <f t="shared" si="4"/>
        <v>273</v>
      </c>
      <c r="AY41" s="16">
        <f t="shared" si="4"/>
        <v>275</v>
      </c>
      <c r="AZ41" s="16">
        <f t="shared" si="4"/>
        <v>274</v>
      </c>
      <c r="BA41" s="16">
        <f t="shared" si="4"/>
        <v>275</v>
      </c>
      <c r="BB41" s="16">
        <f t="shared" si="4"/>
        <v>275</v>
      </c>
      <c r="BC41" s="16">
        <f t="shared" si="4"/>
        <v>275</v>
      </c>
      <c r="BD41" s="16">
        <f t="shared" si="4"/>
        <v>277</v>
      </c>
      <c r="BE41" s="16">
        <f t="shared" si="4"/>
        <v>275</v>
      </c>
      <c r="BF41" s="16">
        <f t="shared" si="4"/>
        <v>274</v>
      </c>
      <c r="BG41" s="16">
        <f t="shared" si="4"/>
        <v>276</v>
      </c>
      <c r="BH41" s="16">
        <f t="shared" si="4"/>
        <v>276</v>
      </c>
      <c r="BI41" s="16">
        <f t="shared" si="4"/>
        <v>276</v>
      </c>
      <c r="BJ41" s="16">
        <f t="shared" si="4"/>
        <v>279</v>
      </c>
      <c r="BK41" s="16">
        <f t="shared" si="4"/>
        <v>279</v>
      </c>
      <c r="BL41" s="16">
        <f t="shared" si="4"/>
        <v>278</v>
      </c>
      <c r="BM41" s="16">
        <f t="shared" si="4"/>
        <v>277</v>
      </c>
      <c r="BN41" s="16">
        <f t="shared" si="4"/>
        <v>278</v>
      </c>
      <c r="BO41" s="16">
        <f t="shared" ref="BO41:CS41" si="5">SUM(BO26,)</f>
        <v>277</v>
      </c>
      <c r="BP41" s="16">
        <f t="shared" si="5"/>
        <v>279</v>
      </c>
      <c r="BQ41" s="16">
        <f t="shared" si="5"/>
        <v>279</v>
      </c>
      <c r="BR41" s="16">
        <f t="shared" si="5"/>
        <v>277</v>
      </c>
      <c r="BS41" s="16">
        <f t="shared" si="5"/>
        <v>279</v>
      </c>
      <c r="BT41" s="16">
        <f t="shared" si="5"/>
        <v>280</v>
      </c>
      <c r="BU41" s="16">
        <f t="shared" si="5"/>
        <v>282</v>
      </c>
      <c r="BV41" s="16">
        <f t="shared" si="5"/>
        <v>281</v>
      </c>
      <c r="BW41" s="16">
        <f t="shared" si="5"/>
        <v>281</v>
      </c>
      <c r="BX41" s="16">
        <f t="shared" si="5"/>
        <v>281</v>
      </c>
      <c r="BY41" s="16">
        <f t="shared" si="5"/>
        <v>282</v>
      </c>
      <c r="BZ41" s="16">
        <f t="shared" si="5"/>
        <v>281</v>
      </c>
      <c r="CA41" s="16">
        <f t="shared" si="5"/>
        <v>281</v>
      </c>
      <c r="CB41" s="16">
        <f t="shared" si="5"/>
        <v>281</v>
      </c>
      <c r="CC41" s="16">
        <f t="shared" si="5"/>
        <v>280</v>
      </c>
      <c r="CD41" s="16">
        <f t="shared" si="5"/>
        <v>278</v>
      </c>
      <c r="CE41" s="16">
        <f t="shared" si="5"/>
        <v>278</v>
      </c>
      <c r="CF41" s="16">
        <f t="shared" si="5"/>
        <v>278</v>
      </c>
      <c r="CG41" s="16">
        <f t="shared" si="5"/>
        <v>279</v>
      </c>
      <c r="CH41" s="16">
        <f t="shared" si="5"/>
        <v>241</v>
      </c>
      <c r="CI41" s="16">
        <f t="shared" si="5"/>
        <v>200</v>
      </c>
      <c r="CJ41" s="16">
        <f t="shared" si="5"/>
        <v>148</v>
      </c>
      <c r="CK41" s="16">
        <f t="shared" si="5"/>
        <v>135</v>
      </c>
      <c r="CL41" s="16">
        <f t="shared" si="5"/>
        <v>129</v>
      </c>
      <c r="CM41" s="16">
        <f t="shared" si="5"/>
        <v>107</v>
      </c>
      <c r="CN41" s="16">
        <f t="shared" si="5"/>
        <v>39</v>
      </c>
      <c r="CO41" s="16">
        <f t="shared" si="5"/>
        <v>27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5424.8</v>
      </c>
    </row>
    <row r="42" spans="1:103" x14ac:dyDescent="0.25">
      <c r="A42" s="15" t="s">
        <v>188</v>
      </c>
      <c r="B42" s="16">
        <f t="shared" ref="B42:BM42" si="6">SUM(B3:B17)</f>
        <v>195</v>
      </c>
      <c r="C42" s="16">
        <f t="shared" si="6"/>
        <v>207</v>
      </c>
      <c r="D42" s="16">
        <f t="shared" si="6"/>
        <v>214</v>
      </c>
      <c r="E42" s="16">
        <f t="shared" si="6"/>
        <v>177</v>
      </c>
      <c r="F42" s="16">
        <f t="shared" si="6"/>
        <v>179</v>
      </c>
      <c r="G42" s="16">
        <f t="shared" si="6"/>
        <v>184</v>
      </c>
      <c r="H42" s="16">
        <f t="shared" si="6"/>
        <v>184</v>
      </c>
      <c r="I42" s="16">
        <f t="shared" si="6"/>
        <v>168</v>
      </c>
      <c r="J42" s="16">
        <f t="shared" si="6"/>
        <v>162</v>
      </c>
      <c r="K42" s="16">
        <f t="shared" si="6"/>
        <v>147</v>
      </c>
      <c r="L42" s="16">
        <f t="shared" si="6"/>
        <v>136</v>
      </c>
      <c r="M42" s="16">
        <f t="shared" si="6"/>
        <v>136</v>
      </c>
      <c r="N42" s="16">
        <f t="shared" si="6"/>
        <v>125</v>
      </c>
      <c r="O42" s="16">
        <f t="shared" si="6"/>
        <v>138</v>
      </c>
      <c r="P42" s="16">
        <f t="shared" si="6"/>
        <v>151</v>
      </c>
      <c r="Q42" s="16">
        <f t="shared" si="6"/>
        <v>131</v>
      </c>
      <c r="R42" s="16">
        <f t="shared" si="6"/>
        <v>158</v>
      </c>
      <c r="S42" s="16">
        <f t="shared" si="6"/>
        <v>168</v>
      </c>
      <c r="T42" s="16">
        <f t="shared" si="6"/>
        <v>194</v>
      </c>
      <c r="U42" s="16">
        <f t="shared" si="6"/>
        <v>234</v>
      </c>
      <c r="V42" s="16">
        <f t="shared" si="6"/>
        <v>280</v>
      </c>
      <c r="W42" s="16">
        <f t="shared" si="6"/>
        <v>357</v>
      </c>
      <c r="X42" s="16">
        <f t="shared" si="6"/>
        <v>412</v>
      </c>
      <c r="Y42" s="16">
        <f t="shared" si="6"/>
        <v>419</v>
      </c>
      <c r="Z42" s="16">
        <f t="shared" si="6"/>
        <v>404</v>
      </c>
      <c r="AA42" s="16">
        <f t="shared" si="6"/>
        <v>354</v>
      </c>
      <c r="AB42" s="16">
        <f t="shared" si="6"/>
        <v>321</v>
      </c>
      <c r="AC42" s="16">
        <f t="shared" si="6"/>
        <v>237</v>
      </c>
      <c r="AD42" s="16">
        <f t="shared" si="6"/>
        <v>180</v>
      </c>
      <c r="AE42" s="16">
        <f t="shared" si="6"/>
        <v>175</v>
      </c>
      <c r="AF42" s="16">
        <f t="shared" si="6"/>
        <v>147</v>
      </c>
      <c r="AG42" s="16">
        <f t="shared" si="6"/>
        <v>155</v>
      </c>
      <c r="AH42" s="16">
        <f t="shared" si="6"/>
        <v>191</v>
      </c>
      <c r="AI42" s="16">
        <f t="shared" si="6"/>
        <v>215</v>
      </c>
      <c r="AJ42" s="16">
        <f t="shared" si="6"/>
        <v>248</v>
      </c>
      <c r="AK42" s="16">
        <f t="shared" si="6"/>
        <v>252</v>
      </c>
      <c r="AL42" s="16">
        <f t="shared" si="6"/>
        <v>260</v>
      </c>
      <c r="AM42" s="16">
        <f t="shared" si="6"/>
        <v>266</v>
      </c>
      <c r="AN42" s="16">
        <f t="shared" si="6"/>
        <v>262</v>
      </c>
      <c r="AO42" s="16">
        <f t="shared" si="6"/>
        <v>261</v>
      </c>
      <c r="AP42" s="16">
        <f t="shared" si="6"/>
        <v>227</v>
      </c>
      <c r="AQ42" s="16">
        <f t="shared" si="6"/>
        <v>268</v>
      </c>
      <c r="AR42" s="16">
        <f t="shared" si="6"/>
        <v>254</v>
      </c>
      <c r="AS42" s="16">
        <f t="shared" si="6"/>
        <v>269</v>
      </c>
      <c r="AT42" s="16">
        <f t="shared" si="6"/>
        <v>294</v>
      </c>
      <c r="AU42" s="16">
        <f t="shared" si="6"/>
        <v>305</v>
      </c>
      <c r="AV42" s="16">
        <f t="shared" si="6"/>
        <v>316</v>
      </c>
      <c r="AW42" s="16">
        <f t="shared" si="6"/>
        <v>307</v>
      </c>
      <c r="AX42" s="16">
        <f t="shared" si="6"/>
        <v>306</v>
      </c>
      <c r="AY42" s="16">
        <f t="shared" si="6"/>
        <v>298</v>
      </c>
      <c r="AZ42" s="16">
        <f t="shared" si="6"/>
        <v>275</v>
      </c>
      <c r="BA42" s="16">
        <f t="shared" si="6"/>
        <v>291</v>
      </c>
      <c r="BB42" s="16">
        <f t="shared" si="6"/>
        <v>293</v>
      </c>
      <c r="BC42" s="16">
        <f t="shared" si="6"/>
        <v>291</v>
      </c>
      <c r="BD42" s="16">
        <f t="shared" si="6"/>
        <v>275</v>
      </c>
      <c r="BE42" s="16">
        <f t="shared" si="6"/>
        <v>285</v>
      </c>
      <c r="BF42" s="16">
        <f t="shared" si="6"/>
        <v>346</v>
      </c>
      <c r="BG42" s="16">
        <f t="shared" si="6"/>
        <v>359</v>
      </c>
      <c r="BH42" s="16">
        <f t="shared" si="6"/>
        <v>376</v>
      </c>
      <c r="BI42" s="16">
        <f t="shared" si="6"/>
        <v>399</v>
      </c>
      <c r="BJ42" s="16">
        <f t="shared" si="6"/>
        <v>447</v>
      </c>
      <c r="BK42" s="16">
        <f t="shared" si="6"/>
        <v>483</v>
      </c>
      <c r="BL42" s="16">
        <f t="shared" si="6"/>
        <v>503</v>
      </c>
      <c r="BM42" s="16">
        <f t="shared" si="6"/>
        <v>485</v>
      </c>
      <c r="BN42" s="16">
        <f t="shared" ref="BN42:CT42" si="7">SUM(BN3:BN17)</f>
        <v>495</v>
      </c>
      <c r="BO42" s="16">
        <f t="shared" si="7"/>
        <v>543</v>
      </c>
      <c r="BP42" s="16">
        <f t="shared" si="7"/>
        <v>592</v>
      </c>
      <c r="BQ42" s="16">
        <f t="shared" si="7"/>
        <v>563</v>
      </c>
      <c r="BR42" s="16">
        <f t="shared" si="7"/>
        <v>536</v>
      </c>
      <c r="BS42" s="16">
        <f t="shared" si="7"/>
        <v>512</v>
      </c>
      <c r="BT42" s="16">
        <f t="shared" si="7"/>
        <v>494</v>
      </c>
      <c r="BU42" s="16">
        <f t="shared" si="7"/>
        <v>458</v>
      </c>
      <c r="BV42" s="16">
        <f t="shared" si="7"/>
        <v>519</v>
      </c>
      <c r="BW42" s="16">
        <f t="shared" si="7"/>
        <v>603</v>
      </c>
      <c r="BX42" s="16">
        <f t="shared" si="7"/>
        <v>627</v>
      </c>
      <c r="BY42" s="16">
        <f t="shared" si="7"/>
        <v>626</v>
      </c>
      <c r="BZ42" s="16">
        <f t="shared" si="7"/>
        <v>595</v>
      </c>
      <c r="CA42" s="16">
        <f t="shared" si="7"/>
        <v>556</v>
      </c>
      <c r="CB42" s="16">
        <f t="shared" si="7"/>
        <v>530</v>
      </c>
      <c r="CC42" s="16">
        <f t="shared" si="7"/>
        <v>493</v>
      </c>
      <c r="CD42" s="16">
        <f t="shared" si="7"/>
        <v>435</v>
      </c>
      <c r="CE42" s="16">
        <f t="shared" si="7"/>
        <v>498</v>
      </c>
      <c r="CF42" s="16">
        <f t="shared" si="7"/>
        <v>472</v>
      </c>
      <c r="CG42" s="16">
        <f t="shared" si="7"/>
        <v>414</v>
      </c>
      <c r="CH42" s="16">
        <f t="shared" si="7"/>
        <v>389</v>
      </c>
      <c r="CI42" s="16">
        <f t="shared" si="7"/>
        <v>368</v>
      </c>
      <c r="CJ42" s="16">
        <f t="shared" si="7"/>
        <v>343</v>
      </c>
      <c r="CK42" s="16">
        <f t="shared" si="7"/>
        <v>316</v>
      </c>
      <c r="CL42" s="16">
        <f t="shared" si="7"/>
        <v>275</v>
      </c>
      <c r="CM42" s="16">
        <f t="shared" si="7"/>
        <v>196</v>
      </c>
      <c r="CN42" s="16">
        <f t="shared" si="7"/>
        <v>252</v>
      </c>
      <c r="CO42" s="16">
        <f t="shared" si="7"/>
        <v>192</v>
      </c>
      <c r="CP42" s="16">
        <f t="shared" si="7"/>
        <v>233</v>
      </c>
      <c r="CQ42" s="16">
        <f t="shared" si="7"/>
        <v>184</v>
      </c>
      <c r="CR42" s="16">
        <f t="shared" si="7"/>
        <v>175</v>
      </c>
      <c r="CS42" s="16">
        <f t="shared" si="7"/>
        <v>154</v>
      </c>
      <c r="CT42" s="16">
        <f t="shared" si="7"/>
        <v>7550.6</v>
      </c>
    </row>
    <row r="43" spans="1:103" x14ac:dyDescent="0.25">
      <c r="A43" s="15" t="s">
        <v>189</v>
      </c>
      <c r="B43" s="16">
        <f>B33</f>
        <v>42</v>
      </c>
      <c r="C43" s="16">
        <f t="shared" ref="C43:BN43" si="8">C33</f>
        <v>25</v>
      </c>
      <c r="D43" s="16">
        <f t="shared" si="8"/>
        <v>15</v>
      </c>
      <c r="E43" s="16">
        <f t="shared" si="8"/>
        <v>24</v>
      </c>
      <c r="F43" s="16">
        <f t="shared" si="8"/>
        <v>35</v>
      </c>
      <c r="G43" s="16">
        <f t="shared" si="8"/>
        <v>32</v>
      </c>
      <c r="H43" s="16">
        <f t="shared" si="8"/>
        <v>20</v>
      </c>
      <c r="I43" s="16">
        <f t="shared" si="8"/>
        <v>17</v>
      </c>
      <c r="J43" s="16">
        <f t="shared" si="8"/>
        <v>4</v>
      </c>
      <c r="K43" s="16">
        <f t="shared" si="8"/>
        <v>2</v>
      </c>
      <c r="L43" s="16">
        <f t="shared" si="8"/>
        <v>0</v>
      </c>
      <c r="M43" s="16">
        <f t="shared" si="8"/>
        <v>-1</v>
      </c>
      <c r="N43" s="16">
        <f t="shared" si="8"/>
        <v>0</v>
      </c>
      <c r="O43" s="16">
        <f t="shared" si="8"/>
        <v>0</v>
      </c>
      <c r="P43" s="16">
        <f t="shared" si="8"/>
        <v>0</v>
      </c>
      <c r="Q43" s="16">
        <f t="shared" si="8"/>
        <v>1</v>
      </c>
      <c r="R43" s="16">
        <f t="shared" si="8"/>
        <v>2</v>
      </c>
      <c r="S43" s="16">
        <f t="shared" si="8"/>
        <v>3</v>
      </c>
      <c r="T43" s="16">
        <f t="shared" si="8"/>
        <v>1</v>
      </c>
      <c r="U43" s="16">
        <f t="shared" si="8"/>
        <v>5</v>
      </c>
      <c r="V43" s="16">
        <f t="shared" si="8"/>
        <v>9</v>
      </c>
      <c r="W43" s="16">
        <f t="shared" si="8"/>
        <v>10</v>
      </c>
      <c r="X43" s="16">
        <f t="shared" si="8"/>
        <v>9</v>
      </c>
      <c r="Y43" s="16">
        <f t="shared" si="8"/>
        <v>14</v>
      </c>
      <c r="Z43" s="16">
        <f t="shared" si="8"/>
        <v>10</v>
      </c>
      <c r="AA43" s="16">
        <f t="shared" si="8"/>
        <v>8</v>
      </c>
      <c r="AB43" s="16">
        <f t="shared" si="8"/>
        <v>5</v>
      </c>
      <c r="AC43" s="16">
        <f t="shared" si="8"/>
        <v>1</v>
      </c>
      <c r="AD43" s="16">
        <f t="shared" si="8"/>
        <v>0</v>
      </c>
      <c r="AE43" s="16">
        <f t="shared" si="8"/>
        <v>0</v>
      </c>
      <c r="AF43" s="16">
        <f t="shared" si="8"/>
        <v>0</v>
      </c>
      <c r="AG43" s="16">
        <f t="shared" si="8"/>
        <v>0</v>
      </c>
      <c r="AH43" s="16">
        <f t="shared" si="8"/>
        <v>0</v>
      </c>
      <c r="AI43" s="16">
        <f t="shared" si="8"/>
        <v>0</v>
      </c>
      <c r="AJ43" s="16">
        <f t="shared" si="8"/>
        <v>0</v>
      </c>
      <c r="AK43" s="16">
        <f t="shared" si="8"/>
        <v>0</v>
      </c>
      <c r="AL43" s="16">
        <f t="shared" si="8"/>
        <v>0</v>
      </c>
      <c r="AM43" s="16">
        <f t="shared" si="8"/>
        <v>0</v>
      </c>
      <c r="AN43" s="16">
        <f t="shared" si="8"/>
        <v>0</v>
      </c>
      <c r="AO43" s="16">
        <f t="shared" si="8"/>
        <v>0</v>
      </c>
      <c r="AP43" s="16">
        <f t="shared" si="8"/>
        <v>2</v>
      </c>
      <c r="AQ43" s="16">
        <f t="shared" si="8"/>
        <v>3</v>
      </c>
      <c r="AR43" s="16">
        <f t="shared" si="8"/>
        <v>2</v>
      </c>
      <c r="AS43" s="16">
        <f t="shared" si="8"/>
        <v>0</v>
      </c>
      <c r="AT43" s="16">
        <f t="shared" si="8"/>
        <v>2</v>
      </c>
      <c r="AU43" s="16">
        <f t="shared" si="8"/>
        <v>3</v>
      </c>
      <c r="AV43" s="16">
        <f t="shared" si="8"/>
        <v>5</v>
      </c>
      <c r="AW43" s="16">
        <f t="shared" si="8"/>
        <v>6</v>
      </c>
      <c r="AX43" s="16">
        <f t="shared" si="8"/>
        <v>7</v>
      </c>
      <c r="AY43" s="16">
        <f t="shared" si="8"/>
        <v>5</v>
      </c>
      <c r="AZ43" s="16">
        <f t="shared" si="8"/>
        <v>4</v>
      </c>
      <c r="BA43" s="16">
        <f t="shared" si="8"/>
        <v>4</v>
      </c>
      <c r="BB43" s="16">
        <f t="shared" si="8"/>
        <v>9</v>
      </c>
      <c r="BC43" s="16">
        <f t="shared" si="8"/>
        <v>7</v>
      </c>
      <c r="BD43" s="16">
        <f t="shared" si="8"/>
        <v>9</v>
      </c>
      <c r="BE43" s="16">
        <f t="shared" si="8"/>
        <v>9</v>
      </c>
      <c r="BF43" s="16">
        <f t="shared" si="8"/>
        <v>11</v>
      </c>
      <c r="BG43" s="16">
        <f t="shared" si="8"/>
        <v>13</v>
      </c>
      <c r="BH43" s="16">
        <f t="shared" si="8"/>
        <v>16</v>
      </c>
      <c r="BI43" s="16">
        <f t="shared" si="8"/>
        <v>16</v>
      </c>
      <c r="BJ43" s="16">
        <f t="shared" si="8"/>
        <v>12</v>
      </c>
      <c r="BK43" s="16">
        <f t="shared" si="8"/>
        <v>8</v>
      </c>
      <c r="BL43" s="16">
        <f t="shared" si="8"/>
        <v>8</v>
      </c>
      <c r="BM43" s="16">
        <f t="shared" si="8"/>
        <v>9</v>
      </c>
      <c r="BN43" s="16">
        <f t="shared" si="8"/>
        <v>5</v>
      </c>
      <c r="BO43" s="16">
        <f t="shared" ref="BO43:CS43" si="9">BO33</f>
        <v>5</v>
      </c>
      <c r="BP43" s="16">
        <f t="shared" si="9"/>
        <v>6</v>
      </c>
      <c r="BQ43" s="16">
        <f t="shared" si="9"/>
        <v>7</v>
      </c>
      <c r="BR43" s="16">
        <f t="shared" si="9"/>
        <v>5</v>
      </c>
      <c r="BS43" s="16">
        <f t="shared" si="9"/>
        <v>9</v>
      </c>
      <c r="BT43" s="16">
        <f t="shared" si="9"/>
        <v>12</v>
      </c>
      <c r="BU43" s="16">
        <f t="shared" si="9"/>
        <v>1</v>
      </c>
      <c r="BV43" s="16">
        <f t="shared" si="9"/>
        <v>4</v>
      </c>
      <c r="BW43" s="16">
        <f t="shared" si="9"/>
        <v>2</v>
      </c>
      <c r="BX43" s="16">
        <f t="shared" si="9"/>
        <v>6</v>
      </c>
      <c r="BY43" s="16">
        <f t="shared" si="9"/>
        <v>12</v>
      </c>
      <c r="BZ43" s="16">
        <f t="shared" si="9"/>
        <v>12</v>
      </c>
      <c r="CA43" s="16">
        <f t="shared" si="9"/>
        <v>15</v>
      </c>
      <c r="CB43" s="16">
        <f t="shared" si="9"/>
        <v>11</v>
      </c>
      <c r="CC43" s="16">
        <f t="shared" si="9"/>
        <v>10</v>
      </c>
      <c r="CD43" s="16">
        <f t="shared" si="9"/>
        <v>16</v>
      </c>
      <c r="CE43" s="16">
        <f t="shared" si="9"/>
        <v>19</v>
      </c>
      <c r="CF43" s="16">
        <f t="shared" si="9"/>
        <v>21</v>
      </c>
      <c r="CG43" s="16">
        <f t="shared" si="9"/>
        <v>24</v>
      </c>
      <c r="CH43" s="16">
        <f t="shared" si="9"/>
        <v>36</v>
      </c>
      <c r="CI43" s="16">
        <f t="shared" si="9"/>
        <v>45</v>
      </c>
      <c r="CJ43" s="16">
        <f t="shared" si="9"/>
        <v>33</v>
      </c>
      <c r="CK43" s="16">
        <f t="shared" si="9"/>
        <v>23</v>
      </c>
      <c r="CL43" s="16">
        <f t="shared" si="9"/>
        <v>19</v>
      </c>
      <c r="CM43" s="16">
        <f t="shared" si="9"/>
        <v>16</v>
      </c>
      <c r="CN43" s="16">
        <f t="shared" si="9"/>
        <v>11</v>
      </c>
      <c r="CO43" s="16">
        <f t="shared" si="9"/>
        <v>10</v>
      </c>
      <c r="CP43" s="16">
        <f t="shared" si="9"/>
        <v>7</v>
      </c>
      <c r="CQ43" s="16">
        <f t="shared" si="9"/>
        <v>42</v>
      </c>
      <c r="CR43" s="16">
        <f t="shared" si="9"/>
        <v>43</v>
      </c>
      <c r="CS43" s="16">
        <f t="shared" si="9"/>
        <v>45</v>
      </c>
      <c r="CT43" s="16">
        <f>CT33</f>
        <v>369.9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3</v>
      </c>
      <c r="AC44" s="16">
        <f t="shared" si="10"/>
        <v>5</v>
      </c>
      <c r="AD44" s="16">
        <f t="shared" si="10"/>
        <v>6</v>
      </c>
      <c r="AE44" s="16">
        <f t="shared" si="10"/>
        <v>7</v>
      </c>
      <c r="AF44" s="16">
        <f t="shared" si="10"/>
        <v>9</v>
      </c>
      <c r="AG44" s="16">
        <f t="shared" si="10"/>
        <v>10</v>
      </c>
      <c r="AH44" s="16">
        <f t="shared" si="10"/>
        <v>11</v>
      </c>
      <c r="AI44" s="16">
        <f t="shared" si="10"/>
        <v>13</v>
      </c>
      <c r="AJ44" s="16">
        <f t="shared" si="10"/>
        <v>13</v>
      </c>
      <c r="AK44" s="16">
        <f t="shared" si="10"/>
        <v>19</v>
      </c>
      <c r="AL44" s="16">
        <f t="shared" si="10"/>
        <v>20</v>
      </c>
      <c r="AM44" s="16">
        <f t="shared" si="10"/>
        <v>25</v>
      </c>
      <c r="AN44" s="16">
        <f t="shared" si="10"/>
        <v>31</v>
      </c>
      <c r="AO44" s="16">
        <f t="shared" si="10"/>
        <v>28</v>
      </c>
      <c r="AP44" s="16">
        <f t="shared" si="10"/>
        <v>23</v>
      </c>
      <c r="AQ44" s="16">
        <f t="shared" si="10"/>
        <v>21</v>
      </c>
      <c r="AR44" s="16">
        <f t="shared" si="10"/>
        <v>34</v>
      </c>
      <c r="AS44" s="16">
        <f t="shared" si="10"/>
        <v>28</v>
      </c>
      <c r="AT44" s="16">
        <f t="shared" si="10"/>
        <v>34</v>
      </c>
      <c r="AU44" s="16">
        <f t="shared" si="10"/>
        <v>30</v>
      </c>
      <c r="AV44" s="16">
        <f t="shared" si="10"/>
        <v>26</v>
      </c>
      <c r="AW44" s="16">
        <f t="shared" si="10"/>
        <v>31</v>
      </c>
      <c r="AX44" s="16">
        <f t="shared" si="10"/>
        <v>28</v>
      </c>
      <c r="AY44" s="16">
        <f t="shared" si="10"/>
        <v>33</v>
      </c>
      <c r="AZ44" s="16">
        <f t="shared" si="10"/>
        <v>29</v>
      </c>
      <c r="BA44" s="16">
        <f t="shared" si="10"/>
        <v>9</v>
      </c>
      <c r="BB44" s="16">
        <f t="shared" si="10"/>
        <v>7</v>
      </c>
      <c r="BC44" s="16">
        <f t="shared" si="10"/>
        <v>7</v>
      </c>
      <c r="BD44" s="16">
        <f t="shared" si="10"/>
        <v>9</v>
      </c>
      <c r="BE44" s="16">
        <f t="shared" si="10"/>
        <v>9</v>
      </c>
      <c r="BF44" s="16">
        <f t="shared" si="10"/>
        <v>10</v>
      </c>
      <c r="BG44" s="16">
        <f t="shared" si="10"/>
        <v>13</v>
      </c>
      <c r="BH44" s="16">
        <f t="shared" si="10"/>
        <v>15</v>
      </c>
      <c r="BI44" s="16">
        <f t="shared" si="10"/>
        <v>27</v>
      </c>
      <c r="BJ44" s="16">
        <f t="shared" si="10"/>
        <v>9</v>
      </c>
      <c r="BK44" s="16">
        <f t="shared" si="10"/>
        <v>6</v>
      </c>
      <c r="BL44" s="16">
        <f t="shared" si="10"/>
        <v>5</v>
      </c>
      <c r="BM44" s="16">
        <f t="shared" si="10"/>
        <v>1</v>
      </c>
      <c r="BN44" s="16">
        <f t="shared" si="10"/>
        <v>2</v>
      </c>
      <c r="BO44" s="16">
        <f t="shared" ref="BO44:CS44" si="11">BO32</f>
        <v>1</v>
      </c>
      <c r="BP44" s="16">
        <f t="shared" si="11"/>
        <v>1</v>
      </c>
      <c r="BQ44" s="16">
        <f t="shared" si="11"/>
        <v>0</v>
      </c>
      <c r="BR44" s="16">
        <f t="shared" si="11"/>
        <v>0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2492.1999999999998</v>
      </c>
    </row>
    <row r="45" spans="1:103" x14ac:dyDescent="0.25">
      <c r="A45" s="15" t="s">
        <v>191</v>
      </c>
      <c r="B45" s="16">
        <f>B34</f>
        <v>4</v>
      </c>
      <c r="C45" s="16">
        <f t="shared" ref="C45:BN46" si="12">C34</f>
        <v>3</v>
      </c>
      <c r="D45" s="16">
        <f t="shared" si="12"/>
        <v>3</v>
      </c>
      <c r="E45" s="16">
        <f t="shared" si="12"/>
        <v>4</v>
      </c>
      <c r="F45" s="16">
        <f t="shared" si="12"/>
        <v>5</v>
      </c>
      <c r="G45" s="16">
        <f t="shared" si="12"/>
        <v>5</v>
      </c>
      <c r="H45" s="16">
        <f t="shared" si="12"/>
        <v>5</v>
      </c>
      <c r="I45" s="16">
        <f t="shared" si="12"/>
        <v>5</v>
      </c>
      <c r="J45" s="16">
        <f t="shared" si="12"/>
        <v>4</v>
      </c>
      <c r="K45" s="16">
        <f t="shared" si="12"/>
        <v>3</v>
      </c>
      <c r="L45" s="16">
        <f t="shared" si="12"/>
        <v>4</v>
      </c>
      <c r="M45" s="16">
        <f t="shared" si="12"/>
        <v>4</v>
      </c>
      <c r="N45" s="16">
        <f t="shared" si="12"/>
        <v>3</v>
      </c>
      <c r="O45" s="16">
        <f t="shared" si="12"/>
        <v>2</v>
      </c>
      <c r="P45" s="16">
        <f t="shared" si="12"/>
        <v>2</v>
      </c>
      <c r="Q45" s="16">
        <f t="shared" si="12"/>
        <v>3</v>
      </c>
      <c r="R45" s="16">
        <f t="shared" si="12"/>
        <v>3</v>
      </c>
      <c r="S45" s="16">
        <f t="shared" si="12"/>
        <v>5</v>
      </c>
      <c r="T45" s="16">
        <f t="shared" si="12"/>
        <v>5</v>
      </c>
      <c r="U45" s="16">
        <f t="shared" si="12"/>
        <v>5</v>
      </c>
      <c r="V45" s="16">
        <f t="shared" si="12"/>
        <v>5</v>
      </c>
      <c r="W45" s="16">
        <f t="shared" si="12"/>
        <v>5</v>
      </c>
      <c r="X45" s="16">
        <f t="shared" si="12"/>
        <v>5</v>
      </c>
      <c r="Y45" s="16">
        <f t="shared" si="12"/>
        <v>5</v>
      </c>
      <c r="Z45" s="16">
        <f t="shared" si="12"/>
        <v>4</v>
      </c>
      <c r="AA45" s="16">
        <f t="shared" si="12"/>
        <v>4</v>
      </c>
      <c r="AB45" s="16">
        <f t="shared" si="12"/>
        <v>4</v>
      </c>
      <c r="AC45" s="16">
        <f t="shared" si="12"/>
        <v>4</v>
      </c>
      <c r="AD45" s="16">
        <f t="shared" si="12"/>
        <v>5</v>
      </c>
      <c r="AE45" s="16">
        <f t="shared" si="12"/>
        <v>5</v>
      </c>
      <c r="AF45" s="16">
        <f t="shared" si="12"/>
        <v>5</v>
      </c>
      <c r="AG45" s="16">
        <f t="shared" si="12"/>
        <v>5</v>
      </c>
      <c r="AH45" s="16">
        <f t="shared" si="12"/>
        <v>5</v>
      </c>
      <c r="AI45" s="16">
        <f t="shared" si="12"/>
        <v>4</v>
      </c>
      <c r="AJ45" s="16">
        <f t="shared" si="12"/>
        <v>3</v>
      </c>
      <c r="AK45" s="16">
        <f t="shared" si="12"/>
        <v>4</v>
      </c>
      <c r="AL45" s="16">
        <f t="shared" si="12"/>
        <v>5</v>
      </c>
      <c r="AM45" s="16">
        <f t="shared" si="12"/>
        <v>5</v>
      </c>
      <c r="AN45" s="16">
        <f t="shared" si="12"/>
        <v>5</v>
      </c>
      <c r="AO45" s="16">
        <f t="shared" si="12"/>
        <v>5</v>
      </c>
      <c r="AP45" s="16">
        <f t="shared" si="12"/>
        <v>4</v>
      </c>
      <c r="AQ45" s="16">
        <f t="shared" si="12"/>
        <v>2</v>
      </c>
      <c r="AR45" s="16">
        <f t="shared" si="12"/>
        <v>0</v>
      </c>
      <c r="AS45" s="16">
        <f t="shared" si="12"/>
        <v>0</v>
      </c>
      <c r="AT45" s="16">
        <f t="shared" si="12"/>
        <v>0</v>
      </c>
      <c r="AU45" s="16">
        <f t="shared" si="12"/>
        <v>0</v>
      </c>
      <c r="AV45" s="16">
        <f t="shared" si="12"/>
        <v>1</v>
      </c>
      <c r="AW45" s="16">
        <f t="shared" si="12"/>
        <v>3</v>
      </c>
      <c r="AX45" s="16">
        <f t="shared" si="12"/>
        <v>4</v>
      </c>
      <c r="AY45" s="16">
        <f t="shared" si="12"/>
        <v>4</v>
      </c>
      <c r="AZ45" s="16">
        <f t="shared" si="12"/>
        <v>3</v>
      </c>
      <c r="BA45" s="16">
        <f t="shared" si="12"/>
        <v>3</v>
      </c>
      <c r="BB45" s="16">
        <f t="shared" si="12"/>
        <v>3</v>
      </c>
      <c r="BC45" s="16">
        <f t="shared" si="12"/>
        <v>4</v>
      </c>
      <c r="BD45" s="16">
        <f t="shared" si="12"/>
        <v>4</v>
      </c>
      <c r="BE45" s="16">
        <f t="shared" si="12"/>
        <v>5</v>
      </c>
      <c r="BF45" s="16">
        <f t="shared" si="12"/>
        <v>3</v>
      </c>
      <c r="BG45" s="16">
        <f t="shared" si="12"/>
        <v>3</v>
      </c>
      <c r="BH45" s="16">
        <f t="shared" si="12"/>
        <v>4</v>
      </c>
      <c r="BI45" s="16">
        <f t="shared" si="12"/>
        <v>2</v>
      </c>
      <c r="BJ45" s="16">
        <f t="shared" si="12"/>
        <v>2</v>
      </c>
      <c r="BK45" s="16">
        <f t="shared" si="12"/>
        <v>3</v>
      </c>
      <c r="BL45" s="16">
        <f t="shared" si="12"/>
        <v>3</v>
      </c>
      <c r="BM45" s="16">
        <f t="shared" si="12"/>
        <v>3</v>
      </c>
      <c r="BN45" s="16">
        <f t="shared" si="12"/>
        <v>3</v>
      </c>
      <c r="BO45" s="16">
        <f t="shared" ref="BO45:CS46" si="13">BO34</f>
        <v>2</v>
      </c>
      <c r="BP45" s="16">
        <f t="shared" si="13"/>
        <v>1</v>
      </c>
      <c r="BQ45" s="16">
        <f t="shared" si="13"/>
        <v>2</v>
      </c>
      <c r="BR45" s="16">
        <f t="shared" si="13"/>
        <v>2</v>
      </c>
      <c r="BS45" s="16">
        <f t="shared" si="13"/>
        <v>2</v>
      </c>
      <c r="BT45" s="16">
        <f t="shared" si="13"/>
        <v>2</v>
      </c>
      <c r="BU45" s="16">
        <f t="shared" si="13"/>
        <v>3</v>
      </c>
      <c r="BV45" s="16">
        <f t="shared" si="13"/>
        <v>3</v>
      </c>
      <c r="BW45" s="16">
        <f t="shared" si="13"/>
        <v>3</v>
      </c>
      <c r="BX45" s="16">
        <f t="shared" si="13"/>
        <v>4</v>
      </c>
      <c r="BY45" s="16">
        <f t="shared" si="13"/>
        <v>3</v>
      </c>
      <c r="BZ45" s="16">
        <f t="shared" si="13"/>
        <v>4</v>
      </c>
      <c r="CA45" s="16">
        <f t="shared" si="13"/>
        <v>4</v>
      </c>
      <c r="CB45" s="16">
        <f t="shared" si="13"/>
        <v>4</v>
      </c>
      <c r="CC45" s="16">
        <f t="shared" si="13"/>
        <v>3</v>
      </c>
      <c r="CD45" s="16">
        <f t="shared" si="13"/>
        <v>3</v>
      </c>
      <c r="CE45" s="16">
        <f t="shared" si="13"/>
        <v>3</v>
      </c>
      <c r="CF45" s="16">
        <f t="shared" si="13"/>
        <v>3</v>
      </c>
      <c r="CG45" s="16">
        <f t="shared" si="13"/>
        <v>3</v>
      </c>
      <c r="CH45" s="16">
        <f t="shared" si="13"/>
        <v>4</v>
      </c>
      <c r="CI45" s="16">
        <f t="shared" si="13"/>
        <v>3</v>
      </c>
      <c r="CJ45" s="16">
        <f t="shared" si="13"/>
        <v>3</v>
      </c>
      <c r="CK45" s="16">
        <f t="shared" si="13"/>
        <v>3</v>
      </c>
      <c r="CL45" s="16">
        <f t="shared" si="13"/>
        <v>4</v>
      </c>
      <c r="CM45" s="16">
        <f t="shared" si="13"/>
        <v>4</v>
      </c>
      <c r="CN45" s="16">
        <f t="shared" si="13"/>
        <v>4</v>
      </c>
      <c r="CO45" s="16">
        <f t="shared" si="13"/>
        <v>3</v>
      </c>
      <c r="CP45" s="16">
        <f t="shared" si="13"/>
        <v>2</v>
      </c>
      <c r="CQ45" s="16">
        <f t="shared" si="13"/>
        <v>2</v>
      </c>
      <c r="CR45" s="16">
        <f t="shared" si="13"/>
        <v>4</v>
      </c>
      <c r="CS45" s="16">
        <f t="shared" si="13"/>
        <v>4</v>
      </c>
      <c r="CT45" s="16">
        <f>CT34</f>
        <v>205.5</v>
      </c>
    </row>
    <row r="46" spans="1:103" x14ac:dyDescent="0.25">
      <c r="A46" s="17" t="s">
        <v>192</v>
      </c>
      <c r="B46" s="18">
        <f>B35</f>
        <v>33</v>
      </c>
      <c r="C46" s="18">
        <f t="shared" si="12"/>
        <v>34</v>
      </c>
      <c r="D46" s="18">
        <f t="shared" si="12"/>
        <v>34</v>
      </c>
      <c r="E46" s="18">
        <f t="shared" si="12"/>
        <v>33</v>
      </c>
      <c r="F46" s="18">
        <f t="shared" si="12"/>
        <v>34</v>
      </c>
      <c r="G46" s="18">
        <f t="shared" si="12"/>
        <v>36</v>
      </c>
      <c r="H46" s="18">
        <f t="shared" si="12"/>
        <v>36</v>
      </c>
      <c r="I46" s="18">
        <f t="shared" si="12"/>
        <v>35</v>
      </c>
      <c r="J46" s="18">
        <f t="shared" si="12"/>
        <v>35</v>
      </c>
      <c r="K46" s="18">
        <f t="shared" si="12"/>
        <v>35</v>
      </c>
      <c r="L46" s="18">
        <f t="shared" si="12"/>
        <v>35</v>
      </c>
      <c r="M46" s="18">
        <f t="shared" si="12"/>
        <v>34</v>
      </c>
      <c r="N46" s="18">
        <f t="shared" si="12"/>
        <v>35</v>
      </c>
      <c r="O46" s="18">
        <f t="shared" si="12"/>
        <v>34</v>
      </c>
      <c r="P46" s="18">
        <f t="shared" si="12"/>
        <v>34</v>
      </c>
      <c r="Q46" s="18">
        <f t="shared" si="12"/>
        <v>33</v>
      </c>
      <c r="R46" s="18">
        <f t="shared" si="12"/>
        <v>32</v>
      </c>
      <c r="S46" s="18">
        <f t="shared" si="12"/>
        <v>32</v>
      </c>
      <c r="T46" s="18">
        <f t="shared" si="12"/>
        <v>32</v>
      </c>
      <c r="U46" s="18">
        <f t="shared" si="12"/>
        <v>31</v>
      </c>
      <c r="V46" s="18">
        <f t="shared" si="12"/>
        <v>32</v>
      </c>
      <c r="W46" s="18">
        <f t="shared" si="12"/>
        <v>32</v>
      </c>
      <c r="X46" s="18">
        <f t="shared" si="12"/>
        <v>33</v>
      </c>
      <c r="Y46" s="18">
        <f t="shared" si="12"/>
        <v>32</v>
      </c>
      <c r="Z46" s="18">
        <f t="shared" si="12"/>
        <v>31</v>
      </c>
      <c r="AA46" s="18">
        <f t="shared" si="12"/>
        <v>31</v>
      </c>
      <c r="AB46" s="18">
        <f t="shared" si="12"/>
        <v>35</v>
      </c>
      <c r="AC46" s="18">
        <f t="shared" si="12"/>
        <v>38</v>
      </c>
      <c r="AD46" s="18">
        <f t="shared" si="12"/>
        <v>43</v>
      </c>
      <c r="AE46" s="18">
        <f t="shared" si="12"/>
        <v>47</v>
      </c>
      <c r="AF46" s="18">
        <f t="shared" si="12"/>
        <v>52</v>
      </c>
      <c r="AG46" s="18">
        <f t="shared" si="12"/>
        <v>58</v>
      </c>
      <c r="AH46" s="18">
        <f t="shared" si="12"/>
        <v>61</v>
      </c>
      <c r="AI46" s="18">
        <f t="shared" si="12"/>
        <v>66</v>
      </c>
      <c r="AJ46" s="18">
        <f t="shared" si="12"/>
        <v>65</v>
      </c>
      <c r="AK46" s="18">
        <f t="shared" si="12"/>
        <v>71</v>
      </c>
      <c r="AL46" s="18">
        <f t="shared" si="12"/>
        <v>73</v>
      </c>
      <c r="AM46" s="18">
        <f t="shared" si="12"/>
        <v>77</v>
      </c>
      <c r="AN46" s="18">
        <f t="shared" si="12"/>
        <v>79</v>
      </c>
      <c r="AO46" s="18">
        <f t="shared" si="12"/>
        <v>78</v>
      </c>
      <c r="AP46" s="18">
        <f t="shared" si="12"/>
        <v>77</v>
      </c>
      <c r="AQ46" s="18">
        <f t="shared" si="12"/>
        <v>79</v>
      </c>
      <c r="AR46" s="18">
        <f t="shared" si="12"/>
        <v>82</v>
      </c>
      <c r="AS46" s="18">
        <f t="shared" si="12"/>
        <v>83</v>
      </c>
      <c r="AT46" s="18">
        <f t="shared" si="12"/>
        <v>80</v>
      </c>
      <c r="AU46" s="18">
        <f t="shared" si="12"/>
        <v>75</v>
      </c>
      <c r="AV46" s="18">
        <f t="shared" si="12"/>
        <v>81</v>
      </c>
      <c r="AW46" s="18">
        <f t="shared" si="12"/>
        <v>76</v>
      </c>
      <c r="AX46" s="18">
        <f t="shared" si="12"/>
        <v>76</v>
      </c>
      <c r="AY46" s="18">
        <f t="shared" si="12"/>
        <v>76</v>
      </c>
      <c r="AZ46" s="18">
        <f t="shared" si="12"/>
        <v>73</v>
      </c>
      <c r="BA46" s="18">
        <f t="shared" si="12"/>
        <v>72</v>
      </c>
      <c r="BB46" s="18">
        <f t="shared" si="12"/>
        <v>58</v>
      </c>
      <c r="BC46" s="18">
        <f t="shared" si="12"/>
        <v>55</v>
      </c>
      <c r="BD46" s="18">
        <f t="shared" si="12"/>
        <v>50</v>
      </c>
      <c r="BE46" s="18">
        <f t="shared" si="12"/>
        <v>56</v>
      </c>
      <c r="BF46" s="18">
        <f t="shared" si="12"/>
        <v>56</v>
      </c>
      <c r="BG46" s="18">
        <f t="shared" si="12"/>
        <v>49</v>
      </c>
      <c r="BH46" s="18">
        <f t="shared" si="12"/>
        <v>45</v>
      </c>
      <c r="BI46" s="18">
        <f t="shared" si="12"/>
        <v>49</v>
      </c>
      <c r="BJ46" s="18">
        <f t="shared" si="12"/>
        <v>51</v>
      </c>
      <c r="BK46" s="18">
        <f t="shared" si="12"/>
        <v>43</v>
      </c>
      <c r="BL46" s="18">
        <f t="shared" si="12"/>
        <v>45</v>
      </c>
      <c r="BM46" s="18">
        <f t="shared" si="12"/>
        <v>44</v>
      </c>
      <c r="BN46" s="18">
        <f t="shared" si="12"/>
        <v>43</v>
      </c>
      <c r="BO46" s="18">
        <f t="shared" si="13"/>
        <v>44</v>
      </c>
      <c r="BP46" s="18">
        <f t="shared" si="13"/>
        <v>42</v>
      </c>
      <c r="BQ46" s="18">
        <f t="shared" si="13"/>
        <v>36</v>
      </c>
      <c r="BR46" s="18">
        <f t="shared" si="13"/>
        <v>31</v>
      </c>
      <c r="BS46" s="18">
        <f t="shared" si="13"/>
        <v>36</v>
      </c>
      <c r="BT46" s="18">
        <f t="shared" si="13"/>
        <v>38</v>
      </c>
      <c r="BU46" s="18">
        <f t="shared" si="13"/>
        <v>39</v>
      </c>
      <c r="BV46" s="18">
        <f t="shared" si="13"/>
        <v>40</v>
      </c>
      <c r="BW46" s="18">
        <f t="shared" si="13"/>
        <v>42</v>
      </c>
      <c r="BX46" s="18">
        <f t="shared" si="13"/>
        <v>44</v>
      </c>
      <c r="BY46" s="18">
        <f t="shared" si="13"/>
        <v>45</v>
      </c>
      <c r="BZ46" s="18">
        <f t="shared" si="13"/>
        <v>44</v>
      </c>
      <c r="CA46" s="18">
        <f t="shared" si="13"/>
        <v>42</v>
      </c>
      <c r="CB46" s="18">
        <f t="shared" si="13"/>
        <v>46</v>
      </c>
      <c r="CC46" s="18">
        <f t="shared" si="13"/>
        <v>47</v>
      </c>
      <c r="CD46" s="18">
        <f t="shared" si="13"/>
        <v>46</v>
      </c>
      <c r="CE46" s="18">
        <f t="shared" si="13"/>
        <v>45</v>
      </c>
      <c r="CF46" s="18">
        <f t="shared" si="13"/>
        <v>47</v>
      </c>
      <c r="CG46" s="18">
        <f t="shared" si="13"/>
        <v>47</v>
      </c>
      <c r="CH46" s="18">
        <f t="shared" si="13"/>
        <v>47</v>
      </c>
      <c r="CI46" s="18">
        <f t="shared" si="13"/>
        <v>47</v>
      </c>
      <c r="CJ46" s="18">
        <f t="shared" si="13"/>
        <v>48</v>
      </c>
      <c r="CK46" s="18">
        <f t="shared" si="13"/>
        <v>43</v>
      </c>
      <c r="CL46" s="18">
        <f t="shared" si="13"/>
        <v>47</v>
      </c>
      <c r="CM46" s="18">
        <f t="shared" si="13"/>
        <v>48</v>
      </c>
      <c r="CN46" s="18">
        <f t="shared" si="13"/>
        <v>48</v>
      </c>
      <c r="CO46" s="18">
        <f t="shared" si="13"/>
        <v>52</v>
      </c>
      <c r="CP46" s="18">
        <f t="shared" si="13"/>
        <v>57</v>
      </c>
      <c r="CQ46" s="18">
        <f t="shared" si="13"/>
        <v>52</v>
      </c>
      <c r="CR46" s="18">
        <f t="shared" si="13"/>
        <v>42</v>
      </c>
      <c r="CS46" s="18">
        <f t="shared" si="13"/>
        <v>40</v>
      </c>
      <c r="CT46" s="18">
        <f>CT35</f>
        <v>4076.8</v>
      </c>
    </row>
    <row r="47" spans="1:103" x14ac:dyDescent="0.25">
      <c r="A47" s="19"/>
      <c r="B47" s="16">
        <f>SUM(B39:B46)</f>
        <v>1281</v>
      </c>
      <c r="C47" s="16">
        <f t="shared" ref="C47:BN47" si="14">SUM(C39:C46)</f>
        <v>1260</v>
      </c>
      <c r="D47" s="16">
        <f t="shared" si="14"/>
        <v>1255</v>
      </c>
      <c r="E47" s="16">
        <f t="shared" si="14"/>
        <v>1224</v>
      </c>
      <c r="F47" s="16">
        <f t="shared" si="14"/>
        <v>1207</v>
      </c>
      <c r="G47" s="16">
        <f t="shared" si="14"/>
        <v>1205</v>
      </c>
      <c r="H47" s="16">
        <f t="shared" si="14"/>
        <v>1194</v>
      </c>
      <c r="I47" s="16">
        <f t="shared" si="14"/>
        <v>1192</v>
      </c>
      <c r="J47" s="16">
        <f t="shared" si="14"/>
        <v>1177</v>
      </c>
      <c r="K47" s="16">
        <f t="shared" si="14"/>
        <v>1173</v>
      </c>
      <c r="L47" s="16">
        <f t="shared" si="14"/>
        <v>1169</v>
      </c>
      <c r="M47" s="16">
        <f t="shared" si="14"/>
        <v>1175</v>
      </c>
      <c r="N47" s="16">
        <f t="shared" si="14"/>
        <v>1164</v>
      </c>
      <c r="O47" s="16">
        <f t="shared" si="14"/>
        <v>1176</v>
      </c>
      <c r="P47" s="16">
        <f t="shared" si="14"/>
        <v>1189</v>
      </c>
      <c r="Q47" s="16">
        <f t="shared" si="14"/>
        <v>1202</v>
      </c>
      <c r="R47" s="16">
        <f t="shared" si="14"/>
        <v>1259</v>
      </c>
      <c r="S47" s="16">
        <f t="shared" si="14"/>
        <v>1311</v>
      </c>
      <c r="T47" s="16">
        <f t="shared" si="14"/>
        <v>1388</v>
      </c>
      <c r="U47" s="16">
        <f t="shared" si="14"/>
        <v>1461</v>
      </c>
      <c r="V47" s="16">
        <f t="shared" si="14"/>
        <v>1546</v>
      </c>
      <c r="W47" s="16">
        <f t="shared" si="14"/>
        <v>1641</v>
      </c>
      <c r="X47" s="16">
        <f t="shared" si="14"/>
        <v>1703</v>
      </c>
      <c r="Y47" s="16">
        <f t="shared" si="14"/>
        <v>1739</v>
      </c>
      <c r="Z47" s="16">
        <f t="shared" si="14"/>
        <v>1720</v>
      </c>
      <c r="AA47" s="16">
        <f t="shared" si="14"/>
        <v>1671</v>
      </c>
      <c r="AB47" s="16">
        <f t="shared" si="14"/>
        <v>1637</v>
      </c>
      <c r="AC47" s="16">
        <f t="shared" si="14"/>
        <v>1546</v>
      </c>
      <c r="AD47" s="16">
        <f t="shared" si="14"/>
        <v>1494</v>
      </c>
      <c r="AE47" s="16">
        <f t="shared" si="14"/>
        <v>1494</v>
      </c>
      <c r="AF47" s="16">
        <f t="shared" si="14"/>
        <v>1475</v>
      </c>
      <c r="AG47" s="16">
        <f t="shared" si="14"/>
        <v>1491</v>
      </c>
      <c r="AH47" s="16">
        <f t="shared" si="14"/>
        <v>1531</v>
      </c>
      <c r="AI47" s="16">
        <f t="shared" si="14"/>
        <v>1561</v>
      </c>
      <c r="AJ47" s="16">
        <f t="shared" si="14"/>
        <v>1591</v>
      </c>
      <c r="AK47" s="16">
        <f t="shared" si="14"/>
        <v>1605</v>
      </c>
      <c r="AL47" s="16">
        <f t="shared" si="14"/>
        <v>1621</v>
      </c>
      <c r="AM47" s="16">
        <f t="shared" si="14"/>
        <v>1635</v>
      </c>
      <c r="AN47" s="16">
        <f t="shared" si="14"/>
        <v>1638</v>
      </c>
      <c r="AO47" s="16">
        <f t="shared" si="14"/>
        <v>1634</v>
      </c>
      <c r="AP47" s="16">
        <f t="shared" si="14"/>
        <v>1595</v>
      </c>
      <c r="AQ47" s="16">
        <f t="shared" si="14"/>
        <v>1633</v>
      </c>
      <c r="AR47" s="16">
        <f t="shared" si="14"/>
        <v>1631</v>
      </c>
      <c r="AS47" s="16">
        <f t="shared" si="14"/>
        <v>1641</v>
      </c>
      <c r="AT47" s="16">
        <f t="shared" si="14"/>
        <v>1667</v>
      </c>
      <c r="AU47" s="16">
        <f t="shared" si="14"/>
        <v>1666</v>
      </c>
      <c r="AV47" s="16">
        <f t="shared" si="14"/>
        <v>1679</v>
      </c>
      <c r="AW47" s="16">
        <f t="shared" si="14"/>
        <v>1676</v>
      </c>
      <c r="AX47" s="16">
        <f t="shared" si="14"/>
        <v>1672</v>
      </c>
      <c r="AY47" s="16">
        <f t="shared" si="14"/>
        <v>1671</v>
      </c>
      <c r="AZ47" s="16">
        <f t="shared" si="14"/>
        <v>1627</v>
      </c>
      <c r="BA47" s="16">
        <f t="shared" si="14"/>
        <v>1626</v>
      </c>
      <c r="BB47" s="16">
        <f t="shared" si="14"/>
        <v>1620</v>
      </c>
      <c r="BC47" s="16">
        <f t="shared" si="14"/>
        <v>1615</v>
      </c>
      <c r="BD47" s="16">
        <f t="shared" si="14"/>
        <v>1607</v>
      </c>
      <c r="BE47" s="16">
        <f t="shared" si="14"/>
        <v>1621</v>
      </c>
      <c r="BF47" s="16">
        <f t="shared" si="14"/>
        <v>1686</v>
      </c>
      <c r="BG47" s="16">
        <f t="shared" si="14"/>
        <v>1705</v>
      </c>
      <c r="BH47" s="16">
        <f t="shared" si="14"/>
        <v>1742</v>
      </c>
      <c r="BI47" s="16">
        <f t="shared" si="14"/>
        <v>1779</v>
      </c>
      <c r="BJ47" s="16">
        <f t="shared" si="14"/>
        <v>1808</v>
      </c>
      <c r="BK47" s="16">
        <f t="shared" si="14"/>
        <v>1829</v>
      </c>
      <c r="BL47" s="16">
        <f t="shared" si="14"/>
        <v>1847</v>
      </c>
      <c r="BM47" s="16">
        <f t="shared" si="14"/>
        <v>1803</v>
      </c>
      <c r="BN47" s="16">
        <f t="shared" si="14"/>
        <v>1806</v>
      </c>
      <c r="BO47" s="16">
        <f t="shared" ref="BO47:CT47" si="15">SUM(BO39:BO46)</f>
        <v>1856</v>
      </c>
      <c r="BP47" s="16">
        <f t="shared" si="15"/>
        <v>1894</v>
      </c>
      <c r="BQ47" s="16">
        <f t="shared" si="15"/>
        <v>1869</v>
      </c>
      <c r="BR47" s="16">
        <f t="shared" si="15"/>
        <v>1838</v>
      </c>
      <c r="BS47" s="16">
        <f t="shared" si="15"/>
        <v>1851</v>
      </c>
      <c r="BT47" s="16">
        <f t="shared" si="15"/>
        <v>1859</v>
      </c>
      <c r="BU47" s="16">
        <f t="shared" si="15"/>
        <v>1877</v>
      </c>
      <c r="BV47" s="16">
        <f t="shared" si="15"/>
        <v>1943</v>
      </c>
      <c r="BW47" s="16">
        <f t="shared" si="15"/>
        <v>2026</v>
      </c>
      <c r="BX47" s="16">
        <f t="shared" si="15"/>
        <v>2077</v>
      </c>
      <c r="BY47" s="16">
        <f t="shared" si="15"/>
        <v>2090</v>
      </c>
      <c r="BZ47" s="16">
        <f t="shared" si="15"/>
        <v>2069</v>
      </c>
      <c r="CA47" s="16">
        <f t="shared" si="15"/>
        <v>2034</v>
      </c>
      <c r="CB47" s="16">
        <f t="shared" si="15"/>
        <v>2005</v>
      </c>
      <c r="CC47" s="16">
        <f t="shared" si="15"/>
        <v>1964</v>
      </c>
      <c r="CD47" s="16">
        <f t="shared" si="15"/>
        <v>1911</v>
      </c>
      <c r="CE47" s="16">
        <f t="shared" si="15"/>
        <v>1876</v>
      </c>
      <c r="CF47" s="16">
        <f t="shared" si="15"/>
        <v>1839</v>
      </c>
      <c r="CG47" s="16">
        <f t="shared" si="15"/>
        <v>1790</v>
      </c>
      <c r="CH47" s="16">
        <f t="shared" si="15"/>
        <v>1740</v>
      </c>
      <c r="CI47" s="16">
        <f t="shared" si="15"/>
        <v>1684</v>
      </c>
      <c r="CJ47" s="16">
        <f t="shared" si="15"/>
        <v>1609</v>
      </c>
      <c r="CK47" s="16">
        <f t="shared" si="15"/>
        <v>1554</v>
      </c>
      <c r="CL47" s="16">
        <f t="shared" si="15"/>
        <v>1497</v>
      </c>
      <c r="CM47" s="16">
        <f t="shared" si="15"/>
        <v>1412</v>
      </c>
      <c r="CN47" s="16">
        <f t="shared" si="15"/>
        <v>1377</v>
      </c>
      <c r="CO47" s="16">
        <f t="shared" si="15"/>
        <v>1317</v>
      </c>
      <c r="CP47" s="16">
        <f t="shared" si="15"/>
        <v>1294</v>
      </c>
      <c r="CQ47" s="16">
        <f t="shared" si="15"/>
        <v>1266</v>
      </c>
      <c r="CR47" s="16">
        <f t="shared" si="15"/>
        <v>1235</v>
      </c>
      <c r="CS47" s="16">
        <f>SUM(CS39:CS46)</f>
        <v>1187</v>
      </c>
      <c r="CT47" s="16">
        <f t="shared" si="15"/>
        <v>43483.8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47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CT47" sqref="B39:CT47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45051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9">
        <v>0</v>
      </c>
      <c r="C3" s="39">
        <v>0</v>
      </c>
      <c r="D3" s="39">
        <v>0</v>
      </c>
      <c r="E3" s="40">
        <v>0</v>
      </c>
      <c r="F3" s="40">
        <v>0</v>
      </c>
      <c r="G3" s="39">
        <v>0</v>
      </c>
      <c r="H3" s="39">
        <v>0</v>
      </c>
      <c r="I3" s="39">
        <v>0</v>
      </c>
      <c r="J3" s="39">
        <v>0</v>
      </c>
      <c r="K3" s="39">
        <v>0</v>
      </c>
      <c r="L3" s="40">
        <v>0</v>
      </c>
      <c r="M3" s="39">
        <v>0</v>
      </c>
      <c r="N3" s="39">
        <v>0</v>
      </c>
      <c r="O3" s="40">
        <v>0</v>
      </c>
      <c r="P3" s="39">
        <v>0</v>
      </c>
      <c r="Q3" s="39">
        <v>0</v>
      </c>
      <c r="R3" s="39">
        <v>0</v>
      </c>
      <c r="S3" s="39">
        <v>0</v>
      </c>
      <c r="T3" s="39">
        <v>0</v>
      </c>
      <c r="U3" s="39">
        <v>0</v>
      </c>
      <c r="V3" s="39">
        <v>0</v>
      </c>
      <c r="W3" s="39">
        <v>0</v>
      </c>
      <c r="X3" s="40">
        <v>0</v>
      </c>
      <c r="Y3" s="39">
        <v>0</v>
      </c>
      <c r="Z3" s="39">
        <v>0</v>
      </c>
      <c r="AA3" s="39">
        <v>21</v>
      </c>
      <c r="AB3" s="39">
        <v>20</v>
      </c>
      <c r="AC3" s="39">
        <v>20</v>
      </c>
      <c r="AD3" s="39">
        <v>20</v>
      </c>
      <c r="AE3" s="39">
        <v>26</v>
      </c>
      <c r="AF3" s="39">
        <v>26</v>
      </c>
      <c r="AG3" s="40">
        <v>26</v>
      </c>
      <c r="AH3" s="39">
        <v>10</v>
      </c>
      <c r="AI3" s="39">
        <v>10</v>
      </c>
      <c r="AJ3" s="39">
        <v>10</v>
      </c>
      <c r="AK3" s="39">
        <v>10</v>
      </c>
      <c r="AL3" s="39">
        <v>10</v>
      </c>
      <c r="AM3" s="39">
        <v>10</v>
      </c>
      <c r="AN3" s="39">
        <v>10</v>
      </c>
      <c r="AO3" s="39">
        <v>10</v>
      </c>
      <c r="AP3" s="39">
        <v>10</v>
      </c>
      <c r="AQ3" s="39">
        <v>10</v>
      </c>
      <c r="AR3" s="40">
        <v>10</v>
      </c>
      <c r="AS3" s="39">
        <v>10</v>
      </c>
      <c r="AT3" s="40">
        <v>10</v>
      </c>
      <c r="AU3" s="39">
        <v>10</v>
      </c>
      <c r="AV3" s="39">
        <v>10</v>
      </c>
      <c r="AW3" s="39">
        <v>10</v>
      </c>
      <c r="AX3" s="39">
        <v>10</v>
      </c>
      <c r="AY3" s="39">
        <v>10</v>
      </c>
      <c r="AZ3" s="40">
        <v>10</v>
      </c>
      <c r="BA3" s="39">
        <v>10</v>
      </c>
      <c r="BB3" s="39">
        <v>10</v>
      </c>
      <c r="BC3" s="40">
        <v>10</v>
      </c>
      <c r="BD3" s="40">
        <v>10</v>
      </c>
      <c r="BE3" s="40">
        <v>10</v>
      </c>
      <c r="BF3" s="39">
        <v>10</v>
      </c>
      <c r="BG3" s="40">
        <v>10</v>
      </c>
      <c r="BH3" s="39">
        <v>10</v>
      </c>
      <c r="BI3" s="40">
        <v>10</v>
      </c>
      <c r="BJ3" s="40">
        <v>10</v>
      </c>
      <c r="BK3" s="39">
        <v>10</v>
      </c>
      <c r="BL3" s="40">
        <v>10</v>
      </c>
      <c r="BM3" s="40">
        <v>10</v>
      </c>
      <c r="BN3" s="39">
        <v>10</v>
      </c>
      <c r="BO3" s="40">
        <v>10</v>
      </c>
      <c r="BP3" s="39">
        <v>10</v>
      </c>
      <c r="BQ3" s="39">
        <v>10</v>
      </c>
      <c r="BR3" s="39">
        <v>10</v>
      </c>
      <c r="BS3" s="39">
        <v>10</v>
      </c>
      <c r="BT3" s="39">
        <v>10</v>
      </c>
      <c r="BU3" s="39">
        <v>10</v>
      </c>
      <c r="BV3" s="39">
        <v>10</v>
      </c>
      <c r="BW3" s="39">
        <v>10</v>
      </c>
      <c r="BX3" s="39">
        <v>10</v>
      </c>
      <c r="BY3" s="39">
        <v>10</v>
      </c>
      <c r="BZ3" s="39">
        <v>10</v>
      </c>
      <c r="CA3" s="39">
        <v>10</v>
      </c>
      <c r="CB3" s="39">
        <v>10</v>
      </c>
      <c r="CC3" s="39">
        <v>10</v>
      </c>
      <c r="CD3" s="39">
        <v>10</v>
      </c>
      <c r="CE3" s="39">
        <v>10</v>
      </c>
      <c r="CF3" s="40">
        <v>10</v>
      </c>
      <c r="CG3" s="39">
        <v>10</v>
      </c>
      <c r="CH3" s="39">
        <v>10</v>
      </c>
      <c r="CI3" s="39">
        <v>10</v>
      </c>
      <c r="CJ3" s="39">
        <v>10</v>
      </c>
      <c r="CK3" s="39">
        <v>10</v>
      </c>
      <c r="CL3" s="39">
        <v>10</v>
      </c>
      <c r="CM3" s="39">
        <v>10</v>
      </c>
      <c r="CN3" s="39">
        <v>10</v>
      </c>
      <c r="CO3" s="39">
        <v>0</v>
      </c>
      <c r="CP3" s="39">
        <v>0</v>
      </c>
      <c r="CQ3" s="39">
        <v>0</v>
      </c>
      <c r="CR3" s="39">
        <v>0</v>
      </c>
      <c r="CS3" s="39">
        <v>0</v>
      </c>
      <c r="CT3" s="45">
        <v>192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9">
        <v>0</v>
      </c>
      <c r="C4" s="39">
        <v>0</v>
      </c>
      <c r="D4" s="39">
        <v>0</v>
      </c>
      <c r="E4" s="40">
        <v>0</v>
      </c>
      <c r="F4" s="40">
        <v>0</v>
      </c>
      <c r="G4" s="39">
        <v>0</v>
      </c>
      <c r="H4" s="39">
        <v>0</v>
      </c>
      <c r="I4" s="39">
        <v>0</v>
      </c>
      <c r="J4" s="39">
        <v>0</v>
      </c>
      <c r="K4" s="39">
        <v>0</v>
      </c>
      <c r="L4" s="40">
        <v>0</v>
      </c>
      <c r="M4" s="39">
        <v>0</v>
      </c>
      <c r="N4" s="39">
        <v>0</v>
      </c>
      <c r="O4" s="40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40">
        <v>0</v>
      </c>
      <c r="Y4" s="39">
        <v>0</v>
      </c>
      <c r="Z4" s="39">
        <v>0</v>
      </c>
      <c r="AA4" s="39">
        <v>20</v>
      </c>
      <c r="AB4" s="39">
        <v>20</v>
      </c>
      <c r="AC4" s="39">
        <v>20</v>
      </c>
      <c r="AD4" s="39">
        <v>20</v>
      </c>
      <c r="AE4" s="39">
        <v>25</v>
      </c>
      <c r="AF4" s="39">
        <v>25</v>
      </c>
      <c r="AG4" s="40">
        <v>10</v>
      </c>
      <c r="AH4" s="39">
        <v>0</v>
      </c>
      <c r="AI4" s="39">
        <v>0</v>
      </c>
      <c r="AJ4" s="39">
        <v>0</v>
      </c>
      <c r="AK4" s="39">
        <v>0</v>
      </c>
      <c r="AL4" s="39">
        <v>0</v>
      </c>
      <c r="AM4" s="39">
        <v>0</v>
      </c>
      <c r="AN4" s="39">
        <v>0</v>
      </c>
      <c r="AO4" s="39">
        <v>0</v>
      </c>
      <c r="AP4" s="39">
        <v>0</v>
      </c>
      <c r="AQ4" s="39">
        <v>0</v>
      </c>
      <c r="AR4" s="40">
        <v>0</v>
      </c>
      <c r="AS4" s="39">
        <v>0</v>
      </c>
      <c r="AT4" s="40">
        <v>0</v>
      </c>
      <c r="AU4" s="39">
        <v>0</v>
      </c>
      <c r="AV4" s="39">
        <v>0</v>
      </c>
      <c r="AW4" s="39">
        <v>0</v>
      </c>
      <c r="AX4" s="39">
        <v>0</v>
      </c>
      <c r="AY4" s="39">
        <v>0</v>
      </c>
      <c r="AZ4" s="40">
        <v>0</v>
      </c>
      <c r="BA4" s="39">
        <v>0</v>
      </c>
      <c r="BB4" s="39">
        <v>0</v>
      </c>
      <c r="BC4" s="40">
        <v>0</v>
      </c>
      <c r="BD4" s="40">
        <v>0</v>
      </c>
      <c r="BE4" s="40">
        <v>0</v>
      </c>
      <c r="BF4" s="39">
        <v>0</v>
      </c>
      <c r="BG4" s="40">
        <v>0</v>
      </c>
      <c r="BH4" s="39">
        <v>0</v>
      </c>
      <c r="BI4" s="40">
        <v>0</v>
      </c>
      <c r="BJ4" s="40">
        <v>0</v>
      </c>
      <c r="BK4" s="39">
        <v>0</v>
      </c>
      <c r="BL4" s="40">
        <v>10</v>
      </c>
      <c r="BM4" s="40">
        <v>10</v>
      </c>
      <c r="BN4" s="39">
        <v>10</v>
      </c>
      <c r="BO4" s="40">
        <v>10</v>
      </c>
      <c r="BP4" s="39">
        <v>10</v>
      </c>
      <c r="BQ4" s="39">
        <v>10</v>
      </c>
      <c r="BR4" s="39">
        <v>10</v>
      </c>
      <c r="BS4" s="39">
        <v>10</v>
      </c>
      <c r="BT4" s="39">
        <v>10</v>
      </c>
      <c r="BU4" s="39">
        <v>20</v>
      </c>
      <c r="BV4" s="39">
        <v>20</v>
      </c>
      <c r="BW4" s="39">
        <v>25</v>
      </c>
      <c r="BX4" s="39">
        <v>25</v>
      </c>
      <c r="BY4" s="39">
        <v>25</v>
      </c>
      <c r="BZ4" s="39">
        <v>25</v>
      </c>
      <c r="CA4" s="39">
        <v>25</v>
      </c>
      <c r="CB4" s="39">
        <v>25</v>
      </c>
      <c r="CC4" s="39">
        <v>25</v>
      </c>
      <c r="CD4" s="39">
        <v>25</v>
      </c>
      <c r="CE4" s="39">
        <v>25</v>
      </c>
      <c r="CF4" s="40">
        <v>25</v>
      </c>
      <c r="CG4" s="39">
        <v>25</v>
      </c>
      <c r="CH4" s="39">
        <v>25</v>
      </c>
      <c r="CI4" s="39">
        <v>10</v>
      </c>
      <c r="CJ4" s="39">
        <v>10</v>
      </c>
      <c r="CK4" s="39">
        <v>10</v>
      </c>
      <c r="CL4" s="39">
        <v>10</v>
      </c>
      <c r="CM4" s="39">
        <v>10</v>
      </c>
      <c r="CN4" s="39">
        <v>10</v>
      </c>
      <c r="CO4" s="39">
        <v>10</v>
      </c>
      <c r="CP4" s="39">
        <v>10</v>
      </c>
      <c r="CQ4" s="39">
        <v>10</v>
      </c>
      <c r="CR4" s="39">
        <v>0</v>
      </c>
      <c r="CS4" s="39">
        <v>0</v>
      </c>
      <c r="CT4" s="45">
        <v>169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9">
        <v>13</v>
      </c>
      <c r="C5" s="39">
        <v>13</v>
      </c>
      <c r="D5" s="39">
        <v>13</v>
      </c>
      <c r="E5" s="40">
        <v>13</v>
      </c>
      <c r="F5" s="40">
        <v>13</v>
      </c>
      <c r="G5" s="39">
        <v>13</v>
      </c>
      <c r="H5" s="39">
        <v>13</v>
      </c>
      <c r="I5" s="39">
        <v>13</v>
      </c>
      <c r="J5" s="39">
        <v>13</v>
      </c>
      <c r="K5" s="39">
        <v>13</v>
      </c>
      <c r="L5" s="40">
        <v>13</v>
      </c>
      <c r="M5" s="39">
        <v>20</v>
      </c>
      <c r="N5" s="39">
        <v>20</v>
      </c>
      <c r="O5" s="40">
        <v>20</v>
      </c>
      <c r="P5" s="39">
        <v>20</v>
      </c>
      <c r="Q5" s="39">
        <v>20</v>
      </c>
      <c r="R5" s="39">
        <v>20</v>
      </c>
      <c r="S5" s="39">
        <v>20</v>
      </c>
      <c r="T5" s="39">
        <v>20</v>
      </c>
      <c r="U5" s="39">
        <v>20</v>
      </c>
      <c r="V5" s="39">
        <v>20</v>
      </c>
      <c r="W5" s="39">
        <v>20</v>
      </c>
      <c r="X5" s="40">
        <v>17</v>
      </c>
      <c r="Y5" s="39">
        <v>17</v>
      </c>
      <c r="Z5" s="39">
        <v>9</v>
      </c>
      <c r="AA5" s="39">
        <v>8</v>
      </c>
      <c r="AB5" s="39">
        <v>8</v>
      </c>
      <c r="AC5" s="39">
        <v>8</v>
      </c>
      <c r="AD5" s="39">
        <v>8</v>
      </c>
      <c r="AE5" s="39">
        <v>8</v>
      </c>
      <c r="AF5" s="39">
        <v>8</v>
      </c>
      <c r="AG5" s="40">
        <v>8</v>
      </c>
      <c r="AH5" s="39">
        <v>21</v>
      </c>
      <c r="AI5" s="39">
        <v>21</v>
      </c>
      <c r="AJ5" s="39">
        <v>21</v>
      </c>
      <c r="AK5" s="39">
        <v>21</v>
      </c>
      <c r="AL5" s="39">
        <v>21</v>
      </c>
      <c r="AM5" s="39">
        <v>21</v>
      </c>
      <c r="AN5" s="39">
        <v>21</v>
      </c>
      <c r="AO5" s="39">
        <v>21</v>
      </c>
      <c r="AP5" s="39">
        <v>21</v>
      </c>
      <c r="AQ5" s="39">
        <v>21</v>
      </c>
      <c r="AR5" s="40">
        <v>21</v>
      </c>
      <c r="AS5" s="39">
        <v>21</v>
      </c>
      <c r="AT5" s="40">
        <v>21</v>
      </c>
      <c r="AU5" s="39">
        <v>21</v>
      </c>
      <c r="AV5" s="39">
        <v>21</v>
      </c>
      <c r="AW5" s="39">
        <v>21</v>
      </c>
      <c r="AX5" s="39">
        <v>21</v>
      </c>
      <c r="AY5" s="39">
        <v>21</v>
      </c>
      <c r="AZ5" s="40">
        <v>21</v>
      </c>
      <c r="BA5" s="39">
        <v>21</v>
      </c>
      <c r="BB5" s="39">
        <v>8</v>
      </c>
      <c r="BC5" s="40">
        <v>8</v>
      </c>
      <c r="BD5" s="40">
        <v>8</v>
      </c>
      <c r="BE5" s="40">
        <v>8</v>
      </c>
      <c r="BF5" s="39">
        <v>8</v>
      </c>
      <c r="BG5" s="40">
        <v>8</v>
      </c>
      <c r="BH5" s="39">
        <v>23</v>
      </c>
      <c r="BI5" s="40">
        <v>25</v>
      </c>
      <c r="BJ5" s="40">
        <v>25</v>
      </c>
      <c r="BK5" s="39">
        <v>25</v>
      </c>
      <c r="BL5" s="40">
        <v>25</v>
      </c>
      <c r="BM5" s="40">
        <v>25</v>
      </c>
      <c r="BN5" s="39">
        <v>25</v>
      </c>
      <c r="BO5" s="40">
        <v>25</v>
      </c>
      <c r="BP5" s="39">
        <v>25</v>
      </c>
      <c r="BQ5" s="39">
        <v>25</v>
      </c>
      <c r="BR5" s="39">
        <v>25</v>
      </c>
      <c r="BS5" s="39">
        <v>25</v>
      </c>
      <c r="BT5" s="39">
        <v>25</v>
      </c>
      <c r="BU5" s="39">
        <v>25</v>
      </c>
      <c r="BV5" s="39">
        <v>25</v>
      </c>
      <c r="BW5" s="39">
        <v>25</v>
      </c>
      <c r="BX5" s="39">
        <v>25</v>
      </c>
      <c r="BY5" s="39">
        <v>25</v>
      </c>
      <c r="BZ5" s="39">
        <v>25</v>
      </c>
      <c r="CA5" s="39">
        <v>25</v>
      </c>
      <c r="CB5" s="39">
        <v>25</v>
      </c>
      <c r="CC5" s="39">
        <v>25</v>
      </c>
      <c r="CD5" s="39">
        <v>25</v>
      </c>
      <c r="CE5" s="39">
        <v>25</v>
      </c>
      <c r="CF5" s="40">
        <v>25</v>
      </c>
      <c r="CG5" s="39">
        <v>25</v>
      </c>
      <c r="CH5" s="39">
        <v>25</v>
      </c>
      <c r="CI5" s="39">
        <v>25</v>
      </c>
      <c r="CJ5" s="39">
        <v>25</v>
      </c>
      <c r="CK5" s="39">
        <v>25</v>
      </c>
      <c r="CL5" s="39">
        <v>25</v>
      </c>
      <c r="CM5" s="39">
        <v>25</v>
      </c>
      <c r="CN5" s="39">
        <v>25</v>
      </c>
      <c r="CO5" s="39">
        <v>25</v>
      </c>
      <c r="CP5" s="39">
        <v>25</v>
      </c>
      <c r="CQ5" s="39">
        <v>25</v>
      </c>
      <c r="CR5" s="39">
        <v>25</v>
      </c>
      <c r="CS5" s="39">
        <v>25</v>
      </c>
      <c r="CT5" s="45">
        <v>469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21</v>
      </c>
      <c r="C6" s="39">
        <v>21</v>
      </c>
      <c r="D6" s="39">
        <v>21</v>
      </c>
      <c r="E6" s="40">
        <v>41</v>
      </c>
      <c r="F6" s="40">
        <v>41</v>
      </c>
      <c r="G6" s="39">
        <v>52</v>
      </c>
      <c r="H6" s="39">
        <v>51</v>
      </c>
      <c r="I6" s="39">
        <v>42</v>
      </c>
      <c r="J6" s="39">
        <v>31</v>
      </c>
      <c r="K6" s="39">
        <v>31</v>
      </c>
      <c r="L6" s="40">
        <v>36</v>
      </c>
      <c r="M6" s="39">
        <v>41</v>
      </c>
      <c r="N6" s="39">
        <v>52</v>
      </c>
      <c r="O6" s="40">
        <v>52</v>
      </c>
      <c r="P6" s="39">
        <v>31</v>
      </c>
      <c r="Q6" s="39">
        <v>32</v>
      </c>
      <c r="R6" s="39">
        <v>31</v>
      </c>
      <c r="S6" s="39">
        <v>31</v>
      </c>
      <c r="T6" s="39">
        <v>31</v>
      </c>
      <c r="U6" s="39">
        <v>31</v>
      </c>
      <c r="V6" s="39">
        <v>31</v>
      </c>
      <c r="W6" s="39">
        <v>31</v>
      </c>
      <c r="X6" s="40">
        <v>31</v>
      </c>
      <c r="Y6" s="39">
        <v>31</v>
      </c>
      <c r="Z6" s="39">
        <v>31</v>
      </c>
      <c r="AA6" s="39">
        <v>31</v>
      </c>
      <c r="AB6" s="39">
        <v>31</v>
      </c>
      <c r="AC6" s="39">
        <v>31</v>
      </c>
      <c r="AD6" s="39">
        <v>31</v>
      </c>
      <c r="AE6" s="39">
        <v>31</v>
      </c>
      <c r="AF6" s="39">
        <v>31</v>
      </c>
      <c r="AG6" s="40">
        <v>31</v>
      </c>
      <c r="AH6" s="39">
        <v>31</v>
      </c>
      <c r="AI6" s="39">
        <v>31</v>
      </c>
      <c r="AJ6" s="39">
        <v>31</v>
      </c>
      <c r="AK6" s="39">
        <v>31</v>
      </c>
      <c r="AL6" s="39">
        <v>31</v>
      </c>
      <c r="AM6" s="39">
        <v>31</v>
      </c>
      <c r="AN6" s="39">
        <v>31</v>
      </c>
      <c r="AO6" s="39">
        <v>31</v>
      </c>
      <c r="AP6" s="39">
        <v>31</v>
      </c>
      <c r="AQ6" s="39">
        <v>32</v>
      </c>
      <c r="AR6" s="40">
        <v>51</v>
      </c>
      <c r="AS6" s="39">
        <v>51</v>
      </c>
      <c r="AT6" s="40">
        <v>21</v>
      </c>
      <c r="AU6" s="39">
        <v>21</v>
      </c>
      <c r="AV6" s="39">
        <v>21</v>
      </c>
      <c r="AW6" s="39">
        <v>20</v>
      </c>
      <c r="AX6" s="39">
        <v>21</v>
      </c>
      <c r="AY6" s="39">
        <v>21</v>
      </c>
      <c r="AZ6" s="40">
        <v>21</v>
      </c>
      <c r="BA6" s="39">
        <v>21</v>
      </c>
      <c r="BB6" s="39">
        <v>21</v>
      </c>
      <c r="BC6" s="40">
        <v>21</v>
      </c>
      <c r="BD6" s="40">
        <v>21</v>
      </c>
      <c r="BE6" s="40">
        <v>21</v>
      </c>
      <c r="BF6" s="39">
        <v>21</v>
      </c>
      <c r="BG6" s="40">
        <v>21</v>
      </c>
      <c r="BH6" s="39">
        <v>21</v>
      </c>
      <c r="BI6" s="40">
        <v>21</v>
      </c>
      <c r="BJ6" s="40">
        <v>21</v>
      </c>
      <c r="BK6" s="39">
        <v>21</v>
      </c>
      <c r="BL6" s="40">
        <v>21</v>
      </c>
      <c r="BM6" s="40">
        <v>21</v>
      </c>
      <c r="BN6" s="39">
        <v>21</v>
      </c>
      <c r="BO6" s="40">
        <v>21</v>
      </c>
      <c r="BP6" s="39">
        <v>20</v>
      </c>
      <c r="BQ6" s="39">
        <v>21</v>
      </c>
      <c r="BR6" s="39">
        <v>21</v>
      </c>
      <c r="BS6" s="39">
        <v>21</v>
      </c>
      <c r="BT6" s="39">
        <v>21</v>
      </c>
      <c r="BU6" s="39">
        <v>21</v>
      </c>
      <c r="BV6" s="39">
        <v>21</v>
      </c>
      <c r="BW6" s="39">
        <v>21</v>
      </c>
      <c r="BX6" s="39">
        <v>21</v>
      </c>
      <c r="BY6" s="39">
        <v>21</v>
      </c>
      <c r="BZ6" s="39">
        <v>21</v>
      </c>
      <c r="CA6" s="39">
        <v>21</v>
      </c>
      <c r="CB6" s="39">
        <v>21</v>
      </c>
      <c r="CC6" s="39">
        <v>21</v>
      </c>
      <c r="CD6" s="39">
        <v>41</v>
      </c>
      <c r="CE6" s="39">
        <v>41</v>
      </c>
      <c r="CF6" s="40">
        <v>21</v>
      </c>
      <c r="CG6" s="39">
        <v>21</v>
      </c>
      <c r="CH6" s="39">
        <v>20</v>
      </c>
      <c r="CI6" s="39">
        <v>21</v>
      </c>
      <c r="CJ6" s="39">
        <v>21</v>
      </c>
      <c r="CK6" s="39">
        <v>20</v>
      </c>
      <c r="CL6" s="39">
        <v>21</v>
      </c>
      <c r="CM6" s="39">
        <v>20</v>
      </c>
      <c r="CN6" s="39">
        <v>21</v>
      </c>
      <c r="CO6" s="39">
        <v>21</v>
      </c>
      <c r="CP6" s="39">
        <v>21</v>
      </c>
      <c r="CQ6" s="39">
        <v>21</v>
      </c>
      <c r="CR6" s="39">
        <v>21</v>
      </c>
      <c r="CS6" s="39">
        <v>21</v>
      </c>
      <c r="CT6" s="45">
        <v>666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9">
        <v>27</v>
      </c>
      <c r="C7" s="39">
        <v>20</v>
      </c>
      <c r="D7" s="39">
        <v>23</v>
      </c>
      <c r="E7" s="40">
        <v>26</v>
      </c>
      <c r="F7" s="40">
        <v>18</v>
      </c>
      <c r="G7" s="39">
        <v>28</v>
      </c>
      <c r="H7" s="39">
        <v>24</v>
      </c>
      <c r="I7" s="39">
        <v>25</v>
      </c>
      <c r="J7" s="39">
        <v>23</v>
      </c>
      <c r="K7" s="39">
        <v>27</v>
      </c>
      <c r="L7" s="40">
        <v>26</v>
      </c>
      <c r="M7" s="39">
        <v>27</v>
      </c>
      <c r="N7" s="39">
        <v>31</v>
      </c>
      <c r="O7" s="40">
        <v>39</v>
      </c>
      <c r="P7" s="39">
        <v>28</v>
      </c>
      <c r="Q7" s="39">
        <v>27</v>
      </c>
      <c r="R7" s="39">
        <v>32</v>
      </c>
      <c r="S7" s="39">
        <v>24</v>
      </c>
      <c r="T7" s="39">
        <v>24</v>
      </c>
      <c r="U7" s="39">
        <v>27</v>
      </c>
      <c r="V7" s="39">
        <v>19</v>
      </c>
      <c r="W7" s="39">
        <v>19</v>
      </c>
      <c r="X7" s="40">
        <v>20</v>
      </c>
      <c r="Y7" s="39">
        <v>19</v>
      </c>
      <c r="Z7" s="39">
        <v>19</v>
      </c>
      <c r="AA7" s="39">
        <v>19</v>
      </c>
      <c r="AB7" s="39">
        <v>19</v>
      </c>
      <c r="AC7" s="39">
        <v>20</v>
      </c>
      <c r="AD7" s="39">
        <v>20</v>
      </c>
      <c r="AE7" s="39">
        <v>19</v>
      </c>
      <c r="AF7" s="39">
        <v>19</v>
      </c>
      <c r="AG7" s="40">
        <v>20</v>
      </c>
      <c r="AH7" s="39">
        <v>19</v>
      </c>
      <c r="AI7" s="39">
        <v>19</v>
      </c>
      <c r="AJ7" s="39">
        <v>20</v>
      </c>
      <c r="AK7" s="39">
        <v>20</v>
      </c>
      <c r="AL7" s="39">
        <v>20</v>
      </c>
      <c r="AM7" s="39">
        <v>19</v>
      </c>
      <c r="AN7" s="39">
        <v>20</v>
      </c>
      <c r="AO7" s="39">
        <v>20</v>
      </c>
      <c r="AP7" s="39">
        <v>20</v>
      </c>
      <c r="AQ7" s="39">
        <v>21</v>
      </c>
      <c r="AR7" s="40">
        <v>20</v>
      </c>
      <c r="AS7" s="39">
        <v>22</v>
      </c>
      <c r="AT7" s="40">
        <v>20</v>
      </c>
      <c r="AU7" s="39">
        <v>20</v>
      </c>
      <c r="AV7" s="39">
        <v>21</v>
      </c>
      <c r="AW7" s="39">
        <v>19</v>
      </c>
      <c r="AX7" s="39">
        <v>20</v>
      </c>
      <c r="AY7" s="39">
        <v>20</v>
      </c>
      <c r="AZ7" s="40">
        <v>20</v>
      </c>
      <c r="BA7" s="39">
        <v>19</v>
      </c>
      <c r="BB7" s="39">
        <v>19</v>
      </c>
      <c r="BC7" s="40">
        <v>19</v>
      </c>
      <c r="BD7" s="40">
        <v>20</v>
      </c>
      <c r="BE7" s="40">
        <v>19</v>
      </c>
      <c r="BF7" s="39">
        <v>20</v>
      </c>
      <c r="BG7" s="40">
        <v>20</v>
      </c>
      <c r="BH7" s="39">
        <v>19</v>
      </c>
      <c r="BI7" s="40">
        <v>19</v>
      </c>
      <c r="BJ7" s="40">
        <v>19</v>
      </c>
      <c r="BK7" s="39">
        <v>19</v>
      </c>
      <c r="BL7" s="40">
        <v>20</v>
      </c>
      <c r="BM7" s="40">
        <v>20</v>
      </c>
      <c r="BN7" s="39">
        <v>18</v>
      </c>
      <c r="BO7" s="40">
        <v>20</v>
      </c>
      <c r="BP7" s="39">
        <v>19</v>
      </c>
      <c r="BQ7" s="39">
        <v>20</v>
      </c>
      <c r="BR7" s="39">
        <v>26</v>
      </c>
      <c r="BS7" s="39">
        <v>26</v>
      </c>
      <c r="BT7" s="39">
        <v>26</v>
      </c>
      <c r="BU7" s="39">
        <v>26</v>
      </c>
      <c r="BV7" s="39">
        <v>25</v>
      </c>
      <c r="BW7" s="39">
        <v>27</v>
      </c>
      <c r="BX7" s="39">
        <v>35</v>
      </c>
      <c r="BY7" s="39">
        <v>27</v>
      </c>
      <c r="BZ7" s="39">
        <v>27</v>
      </c>
      <c r="CA7" s="39">
        <v>27</v>
      </c>
      <c r="CB7" s="39">
        <v>27</v>
      </c>
      <c r="CC7" s="39">
        <v>27</v>
      </c>
      <c r="CD7" s="39">
        <v>26</v>
      </c>
      <c r="CE7" s="39">
        <v>26</v>
      </c>
      <c r="CF7" s="40">
        <v>27</v>
      </c>
      <c r="CG7" s="39">
        <v>31</v>
      </c>
      <c r="CH7" s="39">
        <v>21</v>
      </c>
      <c r="CI7" s="39">
        <v>29</v>
      </c>
      <c r="CJ7" s="39">
        <v>28</v>
      </c>
      <c r="CK7" s="39">
        <v>19</v>
      </c>
      <c r="CL7" s="39">
        <v>22</v>
      </c>
      <c r="CM7" s="39">
        <v>20</v>
      </c>
      <c r="CN7" s="39">
        <v>20</v>
      </c>
      <c r="CO7" s="39">
        <v>20</v>
      </c>
      <c r="CP7" s="39">
        <v>26</v>
      </c>
      <c r="CQ7" s="39">
        <v>22</v>
      </c>
      <c r="CR7" s="39">
        <v>22</v>
      </c>
      <c r="CS7" s="39">
        <v>26</v>
      </c>
      <c r="CT7" s="45">
        <v>546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9">
        <v>11</v>
      </c>
      <c r="C8" s="39">
        <v>11</v>
      </c>
      <c r="D8" s="39">
        <v>11</v>
      </c>
      <c r="E8" s="40">
        <v>11</v>
      </c>
      <c r="F8" s="40">
        <v>10</v>
      </c>
      <c r="G8" s="39">
        <v>11</v>
      </c>
      <c r="H8" s="39">
        <v>10</v>
      </c>
      <c r="I8" s="39">
        <v>10</v>
      </c>
      <c r="J8" s="39">
        <v>10</v>
      </c>
      <c r="K8" s="39">
        <v>10</v>
      </c>
      <c r="L8" s="40">
        <v>10</v>
      </c>
      <c r="M8" s="39">
        <v>10</v>
      </c>
      <c r="N8" s="39">
        <v>10</v>
      </c>
      <c r="O8" s="40">
        <v>10</v>
      </c>
      <c r="P8" s="39">
        <v>10</v>
      </c>
      <c r="Q8" s="39">
        <v>10</v>
      </c>
      <c r="R8" s="39">
        <v>10</v>
      </c>
      <c r="S8" s="39">
        <v>10</v>
      </c>
      <c r="T8" s="39">
        <v>10</v>
      </c>
      <c r="U8" s="39">
        <v>10</v>
      </c>
      <c r="V8" s="39">
        <v>10</v>
      </c>
      <c r="W8" s="39">
        <v>10</v>
      </c>
      <c r="X8" s="40">
        <v>10</v>
      </c>
      <c r="Y8" s="39">
        <v>10</v>
      </c>
      <c r="Z8" s="39">
        <v>10</v>
      </c>
      <c r="AA8" s="39">
        <v>10</v>
      </c>
      <c r="AB8" s="39">
        <v>10</v>
      </c>
      <c r="AC8" s="39">
        <v>10</v>
      </c>
      <c r="AD8" s="39">
        <v>10</v>
      </c>
      <c r="AE8" s="39">
        <v>10</v>
      </c>
      <c r="AF8" s="39">
        <v>10</v>
      </c>
      <c r="AG8" s="40">
        <v>10</v>
      </c>
      <c r="AH8" s="39">
        <v>9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40">
        <v>0</v>
      </c>
      <c r="AS8" s="39">
        <v>0</v>
      </c>
      <c r="AT8" s="40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40">
        <v>0</v>
      </c>
      <c r="BA8" s="39">
        <v>0</v>
      </c>
      <c r="BB8" s="39">
        <v>0</v>
      </c>
      <c r="BC8" s="40">
        <v>0</v>
      </c>
      <c r="BD8" s="40">
        <v>0</v>
      </c>
      <c r="BE8" s="40">
        <v>0</v>
      </c>
      <c r="BF8" s="39">
        <v>0</v>
      </c>
      <c r="BG8" s="40">
        <v>0</v>
      </c>
      <c r="BH8" s="39">
        <v>0</v>
      </c>
      <c r="BI8" s="40">
        <v>0</v>
      </c>
      <c r="BJ8" s="40">
        <v>0</v>
      </c>
      <c r="BK8" s="39">
        <v>0</v>
      </c>
      <c r="BL8" s="40">
        <v>0</v>
      </c>
      <c r="BM8" s="40">
        <v>0</v>
      </c>
      <c r="BN8" s="39">
        <v>0</v>
      </c>
      <c r="BO8" s="40">
        <v>0</v>
      </c>
      <c r="BP8" s="39">
        <v>0</v>
      </c>
      <c r="BQ8" s="39">
        <v>0</v>
      </c>
      <c r="BR8" s="39">
        <v>0</v>
      </c>
      <c r="BS8" s="39">
        <v>0</v>
      </c>
      <c r="BT8" s="39">
        <v>10</v>
      </c>
      <c r="BU8" s="39">
        <v>10</v>
      </c>
      <c r="BV8" s="39">
        <v>10</v>
      </c>
      <c r="BW8" s="39">
        <v>10</v>
      </c>
      <c r="BX8" s="39">
        <v>10</v>
      </c>
      <c r="BY8" s="39">
        <v>10</v>
      </c>
      <c r="BZ8" s="39">
        <v>10</v>
      </c>
      <c r="CA8" s="39">
        <v>10</v>
      </c>
      <c r="CB8" s="39">
        <v>9</v>
      </c>
      <c r="CC8" s="39">
        <v>9</v>
      </c>
      <c r="CD8" s="39">
        <v>10</v>
      </c>
      <c r="CE8" s="39">
        <v>9</v>
      </c>
      <c r="CF8" s="40">
        <v>10</v>
      </c>
      <c r="CG8" s="39">
        <v>10</v>
      </c>
      <c r="CH8" s="39">
        <v>9</v>
      </c>
      <c r="CI8" s="39">
        <v>9</v>
      </c>
      <c r="CJ8" s="39">
        <v>9</v>
      </c>
      <c r="CK8" s="39">
        <v>10</v>
      </c>
      <c r="CL8" s="39">
        <v>10</v>
      </c>
      <c r="CM8" s="39">
        <v>10</v>
      </c>
      <c r="CN8" s="39">
        <v>10</v>
      </c>
      <c r="CO8" s="39">
        <v>10</v>
      </c>
      <c r="CP8" s="39">
        <v>10</v>
      </c>
      <c r="CQ8" s="39">
        <v>9</v>
      </c>
      <c r="CR8" s="39">
        <v>10</v>
      </c>
      <c r="CS8" s="39">
        <v>10</v>
      </c>
      <c r="CT8" s="45">
        <v>129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0</v>
      </c>
      <c r="C9" s="39">
        <v>0</v>
      </c>
      <c r="D9" s="39">
        <v>0</v>
      </c>
      <c r="E9" s="40">
        <v>0</v>
      </c>
      <c r="F9" s="40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40">
        <v>0</v>
      </c>
      <c r="M9" s="39">
        <v>0</v>
      </c>
      <c r="N9" s="39">
        <v>0</v>
      </c>
      <c r="O9" s="40">
        <v>0</v>
      </c>
      <c r="P9" s="39">
        <v>0</v>
      </c>
      <c r="Q9" s="39">
        <v>0</v>
      </c>
      <c r="R9" s="39">
        <v>0</v>
      </c>
      <c r="S9" s="39">
        <v>0</v>
      </c>
      <c r="T9" s="39">
        <v>35</v>
      </c>
      <c r="U9" s="39">
        <v>76</v>
      </c>
      <c r="V9" s="39">
        <v>100</v>
      </c>
      <c r="W9" s="39">
        <v>60</v>
      </c>
      <c r="X9" s="40">
        <v>97</v>
      </c>
      <c r="Y9" s="39">
        <v>97</v>
      </c>
      <c r="Z9" s="40">
        <v>124</v>
      </c>
      <c r="AA9" s="40">
        <v>108</v>
      </c>
      <c r="AB9" s="39">
        <v>115</v>
      </c>
      <c r="AC9" s="40">
        <v>136</v>
      </c>
      <c r="AD9" s="40">
        <v>139</v>
      </c>
      <c r="AE9" s="39">
        <v>118</v>
      </c>
      <c r="AF9" s="40">
        <v>101</v>
      </c>
      <c r="AG9" s="40">
        <v>112</v>
      </c>
      <c r="AH9" s="39">
        <v>98</v>
      </c>
      <c r="AI9" s="40">
        <v>100</v>
      </c>
      <c r="AJ9" s="39">
        <v>95</v>
      </c>
      <c r="AK9" s="39">
        <v>70</v>
      </c>
      <c r="AL9" s="40">
        <v>107</v>
      </c>
      <c r="AM9" s="39">
        <v>58</v>
      </c>
      <c r="AN9" s="39">
        <v>110</v>
      </c>
      <c r="AO9" s="40">
        <v>102</v>
      </c>
      <c r="AP9" s="39">
        <v>45</v>
      </c>
      <c r="AQ9" s="39">
        <v>72</v>
      </c>
      <c r="AR9" s="40">
        <v>64</v>
      </c>
      <c r="AS9" s="39">
        <v>57</v>
      </c>
      <c r="AT9" s="40">
        <v>52</v>
      </c>
      <c r="AU9" s="39">
        <v>68</v>
      </c>
      <c r="AV9" s="39">
        <v>70</v>
      </c>
      <c r="AW9" s="39">
        <v>49</v>
      </c>
      <c r="AX9" s="39">
        <v>48</v>
      </c>
      <c r="AY9" s="39">
        <v>39</v>
      </c>
      <c r="AZ9" s="40">
        <v>40</v>
      </c>
      <c r="BA9" s="39">
        <v>44</v>
      </c>
      <c r="BB9" s="39">
        <v>48</v>
      </c>
      <c r="BC9" s="40">
        <v>44</v>
      </c>
      <c r="BD9" s="40">
        <v>45</v>
      </c>
      <c r="BE9" s="40">
        <v>39</v>
      </c>
      <c r="BF9" s="39">
        <v>46</v>
      </c>
      <c r="BG9" s="40">
        <v>66</v>
      </c>
      <c r="BH9" s="39">
        <v>64</v>
      </c>
      <c r="BI9" s="40">
        <v>41</v>
      </c>
      <c r="BJ9" s="40">
        <v>59</v>
      </c>
      <c r="BK9" s="39">
        <v>66</v>
      </c>
      <c r="BL9" s="40">
        <v>54</v>
      </c>
      <c r="BM9" s="40">
        <v>60</v>
      </c>
      <c r="BN9" s="39">
        <v>46</v>
      </c>
      <c r="BO9" s="40">
        <v>60</v>
      </c>
      <c r="BP9" s="39">
        <v>53</v>
      </c>
      <c r="BQ9" s="39">
        <v>47</v>
      </c>
      <c r="BR9" s="39">
        <v>64</v>
      </c>
      <c r="BS9" s="39">
        <v>57</v>
      </c>
      <c r="BT9" s="39">
        <v>59</v>
      </c>
      <c r="BU9" s="39">
        <v>34</v>
      </c>
      <c r="BV9" s="39">
        <v>53</v>
      </c>
      <c r="BW9" s="39">
        <v>71</v>
      </c>
      <c r="BX9" s="39">
        <v>111</v>
      </c>
      <c r="BY9" s="40">
        <v>128</v>
      </c>
      <c r="BZ9" s="40">
        <v>122</v>
      </c>
      <c r="CA9" s="39">
        <v>114</v>
      </c>
      <c r="CB9" s="40">
        <v>139</v>
      </c>
      <c r="CC9" s="40">
        <v>132</v>
      </c>
      <c r="CD9" s="39">
        <v>100</v>
      </c>
      <c r="CE9" s="39">
        <v>87</v>
      </c>
      <c r="CF9" s="40">
        <v>112</v>
      </c>
      <c r="CG9" s="39">
        <v>79</v>
      </c>
      <c r="CH9" s="39">
        <v>80</v>
      </c>
      <c r="CI9" s="39">
        <v>40</v>
      </c>
      <c r="CJ9" s="39">
        <v>40</v>
      </c>
      <c r="CK9" s="39">
        <v>40</v>
      </c>
      <c r="CL9" s="39">
        <v>40</v>
      </c>
      <c r="CM9" s="39">
        <v>40</v>
      </c>
      <c r="CN9" s="39">
        <v>40</v>
      </c>
      <c r="CO9" s="39">
        <v>40</v>
      </c>
      <c r="CP9" s="39">
        <v>40</v>
      </c>
      <c r="CQ9" s="39">
        <v>40</v>
      </c>
      <c r="CR9" s="39">
        <v>40</v>
      </c>
      <c r="CS9" s="39">
        <v>7</v>
      </c>
      <c r="CT9" s="45">
        <v>1374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9">
        <v>0</v>
      </c>
      <c r="C10" s="39">
        <v>0</v>
      </c>
      <c r="D10" s="39">
        <v>0</v>
      </c>
      <c r="E10" s="40">
        <v>0</v>
      </c>
      <c r="F10" s="40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  <c r="M10" s="39">
        <v>0</v>
      </c>
      <c r="N10" s="39">
        <v>0</v>
      </c>
      <c r="O10" s="40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40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40">
        <v>0</v>
      </c>
      <c r="AS10" s="39">
        <v>0</v>
      </c>
      <c r="AT10" s="40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40">
        <v>0</v>
      </c>
      <c r="BA10" s="39">
        <v>0</v>
      </c>
      <c r="BB10" s="39">
        <v>0</v>
      </c>
      <c r="BC10" s="40">
        <v>0</v>
      </c>
      <c r="BD10" s="40">
        <v>0</v>
      </c>
      <c r="BE10" s="40">
        <v>0</v>
      </c>
      <c r="BF10" s="39">
        <v>0</v>
      </c>
      <c r="BG10" s="40">
        <v>0</v>
      </c>
      <c r="BH10" s="39">
        <v>0</v>
      </c>
      <c r="BI10" s="40">
        <v>0</v>
      </c>
      <c r="BJ10" s="40">
        <v>0</v>
      </c>
      <c r="BK10" s="39">
        <v>0</v>
      </c>
      <c r="BL10" s="40">
        <v>0</v>
      </c>
      <c r="BM10" s="40">
        <v>0</v>
      </c>
      <c r="BN10" s="39">
        <v>0</v>
      </c>
      <c r="BO10" s="40">
        <v>0</v>
      </c>
      <c r="BP10" s="39">
        <v>0</v>
      </c>
      <c r="BQ10" s="39">
        <v>0</v>
      </c>
      <c r="BR10" s="39">
        <v>0</v>
      </c>
      <c r="BS10" s="39">
        <v>0</v>
      </c>
      <c r="BT10" s="39">
        <v>0</v>
      </c>
      <c r="BU10" s="39">
        <v>0</v>
      </c>
      <c r="BV10" s="39">
        <v>0</v>
      </c>
      <c r="BW10" s="39">
        <v>0</v>
      </c>
      <c r="BX10" s="39">
        <v>0</v>
      </c>
      <c r="BY10" s="39">
        <v>0</v>
      </c>
      <c r="BZ10" s="39">
        <v>0</v>
      </c>
      <c r="CA10" s="39">
        <v>0</v>
      </c>
      <c r="CB10" s="39">
        <v>0</v>
      </c>
      <c r="CC10" s="39">
        <v>0</v>
      </c>
      <c r="CD10" s="39">
        <v>0</v>
      </c>
      <c r="CE10" s="39">
        <v>0</v>
      </c>
      <c r="CF10" s="40">
        <v>0</v>
      </c>
      <c r="CG10" s="39">
        <v>0</v>
      </c>
      <c r="CH10" s="39">
        <v>0</v>
      </c>
      <c r="CI10" s="39">
        <v>0</v>
      </c>
      <c r="CJ10" s="39">
        <v>0</v>
      </c>
      <c r="CK10" s="39">
        <v>0</v>
      </c>
      <c r="CL10" s="39">
        <v>0</v>
      </c>
      <c r="CM10" s="39">
        <v>0</v>
      </c>
      <c r="CN10" s="39">
        <v>0</v>
      </c>
      <c r="CO10" s="39">
        <v>0</v>
      </c>
      <c r="CP10" s="39">
        <v>0</v>
      </c>
      <c r="CQ10" s="39">
        <v>0</v>
      </c>
      <c r="CR10" s="39">
        <v>0</v>
      </c>
      <c r="CS10" s="39">
        <v>0</v>
      </c>
      <c r="CT10" s="45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9">
        <v>47</v>
      </c>
      <c r="C11" s="39">
        <v>23</v>
      </c>
      <c r="D11" s="39">
        <v>32</v>
      </c>
      <c r="E11" s="40">
        <v>42</v>
      </c>
      <c r="F11" s="40">
        <v>44</v>
      </c>
      <c r="G11" s="39">
        <v>50</v>
      </c>
      <c r="H11" s="39">
        <v>39</v>
      </c>
      <c r="I11" s="39">
        <v>44</v>
      </c>
      <c r="J11" s="39">
        <v>39</v>
      </c>
      <c r="K11" s="39">
        <v>42</v>
      </c>
      <c r="L11" s="40">
        <v>51</v>
      </c>
      <c r="M11" s="39">
        <v>38</v>
      </c>
      <c r="N11" s="39">
        <v>51</v>
      </c>
      <c r="O11" s="40">
        <v>40</v>
      </c>
      <c r="P11" s="39">
        <v>45</v>
      </c>
      <c r="Q11" s="39">
        <v>46</v>
      </c>
      <c r="R11" s="39">
        <v>56</v>
      </c>
      <c r="S11" s="39">
        <v>37</v>
      </c>
      <c r="T11" s="39">
        <v>39</v>
      </c>
      <c r="U11" s="39">
        <v>41</v>
      </c>
      <c r="V11" s="39">
        <v>20</v>
      </c>
      <c r="W11" s="39">
        <v>20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40">
        <v>0</v>
      </c>
      <c r="AS11" s="39">
        <v>0</v>
      </c>
      <c r="AT11" s="40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40">
        <v>0</v>
      </c>
      <c r="BA11" s="39">
        <v>0</v>
      </c>
      <c r="BB11" s="39">
        <v>0</v>
      </c>
      <c r="BC11" s="40">
        <v>0</v>
      </c>
      <c r="BD11" s="40">
        <v>0</v>
      </c>
      <c r="BE11" s="40">
        <v>0</v>
      </c>
      <c r="BF11" s="39">
        <v>0</v>
      </c>
      <c r="BG11" s="40">
        <v>0</v>
      </c>
      <c r="BH11" s="39">
        <v>0</v>
      </c>
      <c r="BI11" s="40">
        <v>0</v>
      </c>
      <c r="BJ11" s="40">
        <v>0</v>
      </c>
      <c r="BK11" s="39">
        <v>0</v>
      </c>
      <c r="BL11" s="40">
        <v>0</v>
      </c>
      <c r="BM11" s="40">
        <v>0</v>
      </c>
      <c r="BN11" s="39">
        <v>0</v>
      </c>
      <c r="BO11" s="40">
        <v>0</v>
      </c>
      <c r="BP11" s="39">
        <v>0</v>
      </c>
      <c r="BQ11" s="39">
        <v>0</v>
      </c>
      <c r="BR11" s="39">
        <v>0</v>
      </c>
      <c r="BS11" s="39">
        <v>0</v>
      </c>
      <c r="BT11" s="39">
        <v>0</v>
      </c>
      <c r="BU11" s="39">
        <v>0</v>
      </c>
      <c r="BV11" s="39">
        <v>0</v>
      </c>
      <c r="BW11" s="39">
        <v>0</v>
      </c>
      <c r="BX11" s="39">
        <v>27</v>
      </c>
      <c r="BY11" s="39">
        <v>22</v>
      </c>
      <c r="BZ11" s="39">
        <v>23</v>
      </c>
      <c r="CA11" s="39">
        <v>23</v>
      </c>
      <c r="CB11" s="39">
        <v>22</v>
      </c>
      <c r="CC11" s="39">
        <v>21</v>
      </c>
      <c r="CD11" s="39">
        <v>41</v>
      </c>
      <c r="CE11" s="39">
        <v>40</v>
      </c>
      <c r="CF11" s="40">
        <v>40</v>
      </c>
      <c r="CG11" s="39">
        <v>53</v>
      </c>
      <c r="CH11" s="39">
        <v>30</v>
      </c>
      <c r="CI11" s="39">
        <v>53</v>
      </c>
      <c r="CJ11" s="39">
        <v>51</v>
      </c>
      <c r="CK11" s="39">
        <v>31</v>
      </c>
      <c r="CL11" s="39">
        <v>36</v>
      </c>
      <c r="CM11" s="39">
        <v>27</v>
      </c>
      <c r="CN11" s="39">
        <v>33</v>
      </c>
      <c r="CO11" s="39">
        <v>31</v>
      </c>
      <c r="CP11" s="39">
        <v>42</v>
      </c>
      <c r="CQ11" s="39">
        <v>31</v>
      </c>
      <c r="CR11" s="39">
        <v>33</v>
      </c>
      <c r="CS11" s="39">
        <v>48</v>
      </c>
      <c r="CT11" s="45">
        <v>413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9">
        <v>0</v>
      </c>
      <c r="C12" s="39">
        <v>0</v>
      </c>
      <c r="D12" s="39">
        <v>0</v>
      </c>
      <c r="E12" s="40">
        <v>0</v>
      </c>
      <c r="F12" s="40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40">
        <v>0</v>
      </c>
      <c r="M12" s="39">
        <v>0</v>
      </c>
      <c r="N12" s="39">
        <v>0</v>
      </c>
      <c r="O12" s="40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40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40">
        <v>0</v>
      </c>
      <c r="AS12" s="39">
        <v>0</v>
      </c>
      <c r="AT12" s="40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40">
        <v>0</v>
      </c>
      <c r="BA12" s="39">
        <v>0</v>
      </c>
      <c r="BB12" s="39">
        <v>0</v>
      </c>
      <c r="BC12" s="40">
        <v>0</v>
      </c>
      <c r="BD12" s="40">
        <v>0</v>
      </c>
      <c r="BE12" s="40">
        <v>0</v>
      </c>
      <c r="BF12" s="39">
        <v>0</v>
      </c>
      <c r="BG12" s="40">
        <v>0</v>
      </c>
      <c r="BH12" s="39">
        <v>0</v>
      </c>
      <c r="BI12" s="40">
        <v>0</v>
      </c>
      <c r="BJ12" s="40">
        <v>0</v>
      </c>
      <c r="BK12" s="39">
        <v>0</v>
      </c>
      <c r="BL12" s="40">
        <v>0</v>
      </c>
      <c r="BM12" s="40">
        <v>0</v>
      </c>
      <c r="BN12" s="39">
        <v>0</v>
      </c>
      <c r="BO12" s="40">
        <v>0</v>
      </c>
      <c r="BP12" s="39">
        <v>0</v>
      </c>
      <c r="BQ12" s="39">
        <v>0</v>
      </c>
      <c r="BR12" s="39">
        <v>0</v>
      </c>
      <c r="BS12" s="39">
        <v>0</v>
      </c>
      <c r="BT12" s="39">
        <v>0</v>
      </c>
      <c r="BU12" s="39">
        <v>0</v>
      </c>
      <c r="BV12" s="39">
        <v>49</v>
      </c>
      <c r="BW12" s="40">
        <v>114</v>
      </c>
      <c r="BX12" s="39">
        <v>98</v>
      </c>
      <c r="BY12" s="39">
        <v>98</v>
      </c>
      <c r="BZ12" s="39">
        <v>98</v>
      </c>
      <c r="CA12" s="39">
        <v>98</v>
      </c>
      <c r="CB12" s="39">
        <v>49</v>
      </c>
      <c r="CC12" s="39">
        <v>58</v>
      </c>
      <c r="CD12" s="39">
        <v>48</v>
      </c>
      <c r="CE12" s="39">
        <v>48</v>
      </c>
      <c r="CF12" s="40">
        <v>48</v>
      </c>
      <c r="CG12" s="39">
        <v>48</v>
      </c>
      <c r="CH12" s="39">
        <v>48</v>
      </c>
      <c r="CI12" s="39">
        <v>48</v>
      </c>
      <c r="CJ12" s="39">
        <v>0</v>
      </c>
      <c r="CK12" s="39">
        <v>0</v>
      </c>
      <c r="CL12" s="39">
        <v>0</v>
      </c>
      <c r="CM12" s="39">
        <v>0</v>
      </c>
      <c r="CN12" s="39">
        <v>0</v>
      </c>
      <c r="CO12" s="39">
        <v>0</v>
      </c>
      <c r="CP12" s="39">
        <v>0</v>
      </c>
      <c r="CQ12" s="39">
        <v>0</v>
      </c>
      <c r="CR12" s="39">
        <v>0</v>
      </c>
      <c r="CS12" s="39">
        <v>0</v>
      </c>
      <c r="CT12" s="45">
        <v>231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9">
        <v>43</v>
      </c>
      <c r="C13" s="39">
        <v>25</v>
      </c>
      <c r="D13" s="39">
        <v>0</v>
      </c>
      <c r="E13" s="40">
        <v>25</v>
      </c>
      <c r="F13" s="40">
        <v>48</v>
      </c>
      <c r="G13" s="39">
        <v>45</v>
      </c>
      <c r="H13" s="39">
        <v>45</v>
      </c>
      <c r="I13" s="39">
        <v>44</v>
      </c>
      <c r="J13" s="39">
        <v>43</v>
      </c>
      <c r="K13" s="39">
        <v>43</v>
      </c>
      <c r="L13" s="40">
        <v>43</v>
      </c>
      <c r="M13" s="39">
        <v>42</v>
      </c>
      <c r="N13" s="39">
        <v>42</v>
      </c>
      <c r="O13" s="40">
        <v>42</v>
      </c>
      <c r="P13" s="39">
        <v>41</v>
      </c>
      <c r="Q13" s="39">
        <v>41</v>
      </c>
      <c r="R13" s="39">
        <v>17</v>
      </c>
      <c r="S13" s="39">
        <v>16</v>
      </c>
      <c r="T13" s="39">
        <v>16</v>
      </c>
      <c r="U13" s="39">
        <v>16</v>
      </c>
      <c r="V13" s="39">
        <v>16</v>
      </c>
      <c r="W13" s="39">
        <v>15</v>
      </c>
      <c r="X13" s="40">
        <v>15</v>
      </c>
      <c r="Y13" s="39">
        <v>15</v>
      </c>
      <c r="Z13" s="39">
        <v>15</v>
      </c>
      <c r="AA13" s="39">
        <v>15</v>
      </c>
      <c r="AB13" s="39">
        <v>15</v>
      </c>
      <c r="AC13" s="39">
        <v>16</v>
      </c>
      <c r="AD13" s="39">
        <v>16</v>
      </c>
      <c r="AE13" s="39">
        <v>16</v>
      </c>
      <c r="AF13" s="39">
        <v>16</v>
      </c>
      <c r="AG13" s="40">
        <v>16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15</v>
      </c>
      <c r="AQ13" s="39">
        <v>15</v>
      </c>
      <c r="AR13" s="40">
        <v>15</v>
      </c>
      <c r="AS13" s="39">
        <v>15</v>
      </c>
      <c r="AT13" s="40">
        <v>16</v>
      </c>
      <c r="AU13" s="39">
        <v>16</v>
      </c>
      <c r="AV13" s="39">
        <v>15</v>
      </c>
      <c r="AW13" s="39">
        <v>16</v>
      </c>
      <c r="AX13" s="39">
        <v>15</v>
      </c>
      <c r="AY13" s="39">
        <v>15</v>
      </c>
      <c r="AZ13" s="40">
        <v>15</v>
      </c>
      <c r="BA13" s="39">
        <v>15</v>
      </c>
      <c r="BB13" s="39">
        <v>16</v>
      </c>
      <c r="BC13" s="40">
        <v>15</v>
      </c>
      <c r="BD13" s="40">
        <v>15</v>
      </c>
      <c r="BE13" s="40">
        <v>15</v>
      </c>
      <c r="BF13" s="39">
        <v>15</v>
      </c>
      <c r="BG13" s="40">
        <v>15</v>
      </c>
      <c r="BH13" s="39">
        <v>15</v>
      </c>
      <c r="BI13" s="40">
        <v>15</v>
      </c>
      <c r="BJ13" s="40">
        <v>15</v>
      </c>
      <c r="BK13" s="39">
        <v>15</v>
      </c>
      <c r="BL13" s="40">
        <v>15</v>
      </c>
      <c r="BM13" s="40">
        <v>15</v>
      </c>
      <c r="BN13" s="39">
        <v>0</v>
      </c>
      <c r="BO13" s="40">
        <v>0</v>
      </c>
      <c r="BP13" s="39">
        <v>0</v>
      </c>
      <c r="BQ13" s="39">
        <v>0</v>
      </c>
      <c r="BR13" s="39">
        <v>0</v>
      </c>
      <c r="BS13" s="39">
        <v>0</v>
      </c>
      <c r="BT13" s="39">
        <v>0</v>
      </c>
      <c r="BU13" s="39">
        <v>25</v>
      </c>
      <c r="BV13" s="39">
        <v>48</v>
      </c>
      <c r="BW13" s="39">
        <v>48</v>
      </c>
      <c r="BX13" s="39">
        <v>49</v>
      </c>
      <c r="BY13" s="39">
        <v>49</v>
      </c>
      <c r="BZ13" s="39">
        <v>49</v>
      </c>
      <c r="CA13" s="39">
        <v>49</v>
      </c>
      <c r="CB13" s="39">
        <v>49</v>
      </c>
      <c r="CC13" s="39">
        <v>48</v>
      </c>
      <c r="CD13" s="39">
        <v>15</v>
      </c>
      <c r="CE13" s="39">
        <v>16</v>
      </c>
      <c r="CF13" s="40">
        <v>16</v>
      </c>
      <c r="CG13" s="39">
        <v>16</v>
      </c>
      <c r="CH13" s="39">
        <v>16</v>
      </c>
      <c r="CI13" s="39">
        <v>16</v>
      </c>
      <c r="CJ13" s="39">
        <v>16</v>
      </c>
      <c r="CK13" s="39">
        <v>16</v>
      </c>
      <c r="CL13" s="39">
        <v>16</v>
      </c>
      <c r="CM13" s="39">
        <v>16</v>
      </c>
      <c r="CN13" s="39">
        <v>15</v>
      </c>
      <c r="CO13" s="39">
        <v>15</v>
      </c>
      <c r="CP13" s="39">
        <v>0</v>
      </c>
      <c r="CQ13" s="39">
        <v>0</v>
      </c>
      <c r="CR13" s="39">
        <v>0</v>
      </c>
      <c r="CS13" s="39">
        <v>0</v>
      </c>
      <c r="CT13" s="45">
        <v>458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9">
        <v>0</v>
      </c>
      <c r="C14" s="39">
        <v>0</v>
      </c>
      <c r="D14" s="39">
        <v>0</v>
      </c>
      <c r="E14" s="40">
        <v>0</v>
      </c>
      <c r="F14" s="40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40">
        <v>19</v>
      </c>
      <c r="M14" s="39">
        <v>20</v>
      </c>
      <c r="N14" s="39">
        <v>20</v>
      </c>
      <c r="O14" s="40">
        <v>20</v>
      </c>
      <c r="P14" s="39">
        <v>20</v>
      </c>
      <c r="Q14" s="39">
        <v>20</v>
      </c>
      <c r="R14" s="39">
        <v>20</v>
      </c>
      <c r="S14" s="39">
        <v>20</v>
      </c>
      <c r="T14" s="39">
        <v>20</v>
      </c>
      <c r="U14" s="39">
        <v>20</v>
      </c>
      <c r="V14" s="39">
        <v>20</v>
      </c>
      <c r="W14" s="39">
        <v>20</v>
      </c>
      <c r="X14" s="40">
        <v>20</v>
      </c>
      <c r="Y14" s="39">
        <v>20</v>
      </c>
      <c r="Z14" s="39">
        <v>20</v>
      </c>
      <c r="AA14" s="39">
        <v>20</v>
      </c>
      <c r="AB14" s="39">
        <v>20</v>
      </c>
      <c r="AC14" s="39">
        <v>20</v>
      </c>
      <c r="AD14" s="39">
        <v>20</v>
      </c>
      <c r="AE14" s="39">
        <v>20</v>
      </c>
      <c r="AF14" s="39">
        <v>20</v>
      </c>
      <c r="AG14" s="40">
        <v>20</v>
      </c>
      <c r="AH14" s="39">
        <v>20</v>
      </c>
      <c r="AI14" s="39">
        <v>20</v>
      </c>
      <c r="AJ14" s="39">
        <v>20</v>
      </c>
      <c r="AK14" s="39">
        <v>20</v>
      </c>
      <c r="AL14" s="39">
        <v>20</v>
      </c>
      <c r="AM14" s="39">
        <v>20</v>
      </c>
      <c r="AN14" s="39">
        <v>20</v>
      </c>
      <c r="AO14" s="39">
        <v>20</v>
      </c>
      <c r="AP14" s="39">
        <v>20</v>
      </c>
      <c r="AQ14" s="39">
        <v>20</v>
      </c>
      <c r="AR14" s="40">
        <v>20</v>
      </c>
      <c r="AS14" s="39">
        <v>20</v>
      </c>
      <c r="AT14" s="40">
        <v>20</v>
      </c>
      <c r="AU14" s="39">
        <v>20</v>
      </c>
      <c r="AV14" s="39">
        <v>20</v>
      </c>
      <c r="AW14" s="39">
        <v>20</v>
      </c>
      <c r="AX14" s="39">
        <v>20</v>
      </c>
      <c r="AY14" s="39">
        <v>20</v>
      </c>
      <c r="AZ14" s="40">
        <v>20</v>
      </c>
      <c r="BA14" s="39">
        <v>20</v>
      </c>
      <c r="BB14" s="39">
        <v>20</v>
      </c>
      <c r="BC14" s="40">
        <v>20</v>
      </c>
      <c r="BD14" s="40">
        <v>20</v>
      </c>
      <c r="BE14" s="40">
        <v>20</v>
      </c>
      <c r="BF14" s="39">
        <v>0</v>
      </c>
      <c r="BG14" s="40">
        <v>0</v>
      </c>
      <c r="BH14" s="39">
        <v>0</v>
      </c>
      <c r="BI14" s="40">
        <v>0</v>
      </c>
      <c r="BJ14" s="40">
        <v>0</v>
      </c>
      <c r="BK14" s="39">
        <v>0</v>
      </c>
      <c r="BL14" s="40">
        <v>0</v>
      </c>
      <c r="BM14" s="40">
        <v>0</v>
      </c>
      <c r="BN14" s="39">
        <v>20</v>
      </c>
      <c r="BO14" s="40">
        <v>20</v>
      </c>
      <c r="BP14" s="39">
        <v>20</v>
      </c>
      <c r="BQ14" s="39">
        <v>20</v>
      </c>
      <c r="BR14" s="39">
        <v>20</v>
      </c>
      <c r="BS14" s="39">
        <v>20</v>
      </c>
      <c r="BT14" s="39">
        <v>20</v>
      </c>
      <c r="BU14" s="39">
        <v>35</v>
      </c>
      <c r="BV14" s="39">
        <v>37</v>
      </c>
      <c r="BW14" s="39">
        <v>37</v>
      </c>
      <c r="BX14" s="39">
        <v>37</v>
      </c>
      <c r="BY14" s="39">
        <v>36</v>
      </c>
      <c r="BZ14" s="39">
        <v>37</v>
      </c>
      <c r="CA14" s="39">
        <v>36</v>
      </c>
      <c r="CB14" s="39">
        <v>36</v>
      </c>
      <c r="CC14" s="39">
        <v>36</v>
      </c>
      <c r="CD14" s="39">
        <v>36</v>
      </c>
      <c r="CE14" s="39">
        <v>36</v>
      </c>
      <c r="CF14" s="40">
        <v>36</v>
      </c>
      <c r="CG14" s="39">
        <v>36</v>
      </c>
      <c r="CH14" s="39">
        <v>36</v>
      </c>
      <c r="CI14" s="39">
        <v>36</v>
      </c>
      <c r="CJ14" s="39">
        <v>36</v>
      </c>
      <c r="CK14" s="39">
        <v>36</v>
      </c>
      <c r="CL14" s="39">
        <v>20</v>
      </c>
      <c r="CM14" s="39">
        <v>20</v>
      </c>
      <c r="CN14" s="39">
        <v>20</v>
      </c>
      <c r="CO14" s="39">
        <v>20</v>
      </c>
      <c r="CP14" s="39">
        <v>0</v>
      </c>
      <c r="CQ14" s="39">
        <v>0</v>
      </c>
      <c r="CR14" s="39">
        <v>0</v>
      </c>
      <c r="CS14" s="39">
        <v>0</v>
      </c>
      <c r="CT14" s="45">
        <v>433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9">
        <v>0</v>
      </c>
      <c r="C15" s="39">
        <v>0</v>
      </c>
      <c r="D15" s="39">
        <v>0</v>
      </c>
      <c r="E15" s="40">
        <v>0</v>
      </c>
      <c r="F15" s="40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  <c r="M15" s="39">
        <v>0</v>
      </c>
      <c r="N15" s="39">
        <v>0</v>
      </c>
      <c r="O15" s="40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40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40"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40">
        <v>0</v>
      </c>
      <c r="AS15" s="39">
        <v>0</v>
      </c>
      <c r="AT15" s="40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40">
        <v>0</v>
      </c>
      <c r="BA15" s="39">
        <v>0</v>
      </c>
      <c r="BB15" s="39">
        <v>0</v>
      </c>
      <c r="BC15" s="40">
        <v>0</v>
      </c>
      <c r="BD15" s="40">
        <v>0</v>
      </c>
      <c r="BE15" s="40">
        <v>0</v>
      </c>
      <c r="BF15" s="39">
        <v>0</v>
      </c>
      <c r="BG15" s="40">
        <v>0</v>
      </c>
      <c r="BH15" s="39">
        <v>0</v>
      </c>
      <c r="BI15" s="40">
        <v>0</v>
      </c>
      <c r="BJ15" s="40">
        <v>0</v>
      </c>
      <c r="BK15" s="39">
        <v>0</v>
      </c>
      <c r="BL15" s="40">
        <v>0</v>
      </c>
      <c r="BM15" s="40">
        <v>0</v>
      </c>
      <c r="BN15" s="39">
        <v>0</v>
      </c>
      <c r="BO15" s="40">
        <v>0</v>
      </c>
      <c r="BP15" s="39">
        <v>0</v>
      </c>
      <c r="BQ15" s="39">
        <v>0</v>
      </c>
      <c r="BR15" s="39">
        <v>0</v>
      </c>
      <c r="BS15" s="39">
        <v>0</v>
      </c>
      <c r="BT15" s="39">
        <v>0</v>
      </c>
      <c r="BU15" s="39">
        <v>28</v>
      </c>
      <c r="BV15" s="39">
        <v>27</v>
      </c>
      <c r="BW15" s="39">
        <v>40</v>
      </c>
      <c r="BX15" s="39">
        <v>40</v>
      </c>
      <c r="BY15" s="39">
        <v>39</v>
      </c>
      <c r="BZ15" s="39">
        <v>40</v>
      </c>
      <c r="CA15" s="39">
        <v>39</v>
      </c>
      <c r="CB15" s="39">
        <v>39</v>
      </c>
      <c r="CC15" s="39">
        <v>39</v>
      </c>
      <c r="CD15" s="39">
        <v>40</v>
      </c>
      <c r="CE15" s="39">
        <v>39</v>
      </c>
      <c r="CF15" s="40">
        <v>39</v>
      </c>
      <c r="CG15" s="39">
        <v>39</v>
      </c>
      <c r="CH15" s="39">
        <v>39</v>
      </c>
      <c r="CI15" s="39">
        <v>39</v>
      </c>
      <c r="CJ15" s="39">
        <v>39</v>
      </c>
      <c r="CK15" s="39">
        <v>39</v>
      </c>
      <c r="CL15" s="39">
        <v>24</v>
      </c>
      <c r="CM15" s="39">
        <v>39</v>
      </c>
      <c r="CN15" s="39">
        <v>39</v>
      </c>
      <c r="CO15" s="39">
        <v>22</v>
      </c>
      <c r="CP15" s="39">
        <v>0</v>
      </c>
      <c r="CQ15" s="39">
        <v>0</v>
      </c>
      <c r="CR15" s="39">
        <v>0</v>
      </c>
      <c r="CS15" s="39">
        <v>0</v>
      </c>
      <c r="CT15" s="45">
        <v>194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9">
        <v>9</v>
      </c>
      <c r="C16" s="39">
        <v>6</v>
      </c>
      <c r="D16" s="39">
        <v>0</v>
      </c>
      <c r="E16" s="40">
        <v>0</v>
      </c>
      <c r="F16" s="40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  <c r="M16" s="39">
        <v>0</v>
      </c>
      <c r="N16" s="39">
        <v>0</v>
      </c>
      <c r="O16" s="40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40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40"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40">
        <v>0</v>
      </c>
      <c r="AS16" s="39">
        <v>0</v>
      </c>
      <c r="AT16" s="40">
        <v>0</v>
      </c>
      <c r="AU16" s="39">
        <v>0</v>
      </c>
      <c r="AV16" s="39">
        <v>17</v>
      </c>
      <c r="AW16" s="39">
        <v>30</v>
      </c>
      <c r="AX16" s="39">
        <v>30</v>
      </c>
      <c r="AY16" s="39">
        <v>30</v>
      </c>
      <c r="AZ16" s="40">
        <v>10</v>
      </c>
      <c r="BA16" s="39">
        <v>10</v>
      </c>
      <c r="BB16" s="39">
        <v>9</v>
      </c>
      <c r="BC16" s="40">
        <v>9</v>
      </c>
      <c r="BD16" s="40">
        <v>10</v>
      </c>
      <c r="BE16" s="40">
        <v>9</v>
      </c>
      <c r="BF16" s="39">
        <v>9</v>
      </c>
      <c r="BG16" s="40">
        <v>9</v>
      </c>
      <c r="BH16" s="39">
        <v>9</v>
      </c>
      <c r="BI16" s="40">
        <v>31</v>
      </c>
      <c r="BJ16" s="40">
        <v>31</v>
      </c>
      <c r="BK16" s="39">
        <v>40</v>
      </c>
      <c r="BL16" s="40">
        <v>30</v>
      </c>
      <c r="BM16" s="40">
        <v>30</v>
      </c>
      <c r="BN16" s="39">
        <v>29</v>
      </c>
      <c r="BO16" s="40">
        <v>30</v>
      </c>
      <c r="BP16" s="39">
        <v>30</v>
      </c>
      <c r="BQ16" s="39">
        <v>30</v>
      </c>
      <c r="BR16" s="39">
        <v>30</v>
      </c>
      <c r="BS16" s="39">
        <v>41</v>
      </c>
      <c r="BT16" s="39">
        <v>40</v>
      </c>
      <c r="BU16" s="39">
        <v>39</v>
      </c>
      <c r="BV16" s="39">
        <v>39</v>
      </c>
      <c r="BW16" s="39">
        <v>41</v>
      </c>
      <c r="BX16" s="39">
        <v>61</v>
      </c>
      <c r="BY16" s="39">
        <v>81</v>
      </c>
      <c r="BZ16" s="39">
        <v>81</v>
      </c>
      <c r="CA16" s="39">
        <v>80</v>
      </c>
      <c r="CB16" s="39">
        <v>81</v>
      </c>
      <c r="CC16" s="39">
        <v>80</v>
      </c>
      <c r="CD16" s="39">
        <v>80</v>
      </c>
      <c r="CE16" s="39">
        <v>80</v>
      </c>
      <c r="CF16" s="40">
        <v>59</v>
      </c>
      <c r="CG16" s="39">
        <v>59</v>
      </c>
      <c r="CH16" s="39">
        <v>59</v>
      </c>
      <c r="CI16" s="39">
        <v>59</v>
      </c>
      <c r="CJ16" s="39">
        <v>79</v>
      </c>
      <c r="CK16" s="39">
        <v>78</v>
      </c>
      <c r="CL16" s="39">
        <v>59</v>
      </c>
      <c r="CM16" s="39">
        <v>25</v>
      </c>
      <c r="CN16" s="39">
        <v>0</v>
      </c>
      <c r="CO16" s="39">
        <v>0</v>
      </c>
      <c r="CP16" s="39">
        <v>0</v>
      </c>
      <c r="CQ16" s="39">
        <v>0</v>
      </c>
      <c r="CR16" s="39">
        <v>0</v>
      </c>
      <c r="CS16" s="39">
        <v>0</v>
      </c>
      <c r="CT16" s="45">
        <v>457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9">
        <v>0</v>
      </c>
      <c r="C17" s="39">
        <v>0</v>
      </c>
      <c r="D17" s="39">
        <v>0</v>
      </c>
      <c r="E17" s="40">
        <v>0</v>
      </c>
      <c r="F17" s="40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  <c r="M17" s="39">
        <v>0</v>
      </c>
      <c r="N17" s="39">
        <v>0</v>
      </c>
      <c r="O17" s="40">
        <v>0</v>
      </c>
      <c r="P17" s="39">
        <v>26</v>
      </c>
      <c r="Q17" s="39">
        <v>26</v>
      </c>
      <c r="R17" s="39">
        <v>38</v>
      </c>
      <c r="S17" s="39">
        <v>38</v>
      </c>
      <c r="T17" s="39">
        <v>38</v>
      </c>
      <c r="U17" s="39">
        <v>38</v>
      </c>
      <c r="V17" s="39">
        <v>76</v>
      </c>
      <c r="W17" s="39">
        <v>76</v>
      </c>
      <c r="X17" s="40">
        <v>76</v>
      </c>
      <c r="Y17" s="39">
        <v>76</v>
      </c>
      <c r="Z17" s="39">
        <v>76</v>
      </c>
      <c r="AA17" s="39">
        <v>76</v>
      </c>
      <c r="AB17" s="39">
        <v>76</v>
      </c>
      <c r="AC17" s="39">
        <v>76</v>
      </c>
      <c r="AD17" s="39">
        <v>76</v>
      </c>
      <c r="AE17" s="39">
        <v>76</v>
      </c>
      <c r="AF17" s="39">
        <v>76</v>
      </c>
      <c r="AG17" s="40">
        <v>76</v>
      </c>
      <c r="AH17" s="39">
        <v>76</v>
      </c>
      <c r="AI17" s="39">
        <v>76</v>
      </c>
      <c r="AJ17" s="39">
        <v>76</v>
      </c>
      <c r="AK17" s="39">
        <v>76</v>
      </c>
      <c r="AL17" s="39">
        <v>76</v>
      </c>
      <c r="AM17" s="39">
        <v>76</v>
      </c>
      <c r="AN17" s="39">
        <v>60</v>
      </c>
      <c r="AO17" s="39">
        <v>60</v>
      </c>
      <c r="AP17" s="39">
        <v>76</v>
      </c>
      <c r="AQ17" s="39">
        <v>76</v>
      </c>
      <c r="AR17" s="40">
        <v>76</v>
      </c>
      <c r="AS17" s="39">
        <v>76</v>
      </c>
      <c r="AT17" s="40">
        <v>76</v>
      </c>
      <c r="AU17" s="39">
        <v>76</v>
      </c>
      <c r="AV17" s="39">
        <v>76</v>
      </c>
      <c r="AW17" s="39">
        <v>76</v>
      </c>
      <c r="AX17" s="39">
        <v>76</v>
      </c>
      <c r="AY17" s="39">
        <v>76</v>
      </c>
      <c r="AZ17" s="40">
        <v>76</v>
      </c>
      <c r="BA17" s="39">
        <v>60</v>
      </c>
      <c r="BB17" s="39">
        <v>60</v>
      </c>
      <c r="BC17" s="40">
        <v>52</v>
      </c>
      <c r="BD17" s="40">
        <v>52</v>
      </c>
      <c r="BE17" s="40">
        <v>52</v>
      </c>
      <c r="BF17" s="39">
        <v>52</v>
      </c>
      <c r="BG17" s="40">
        <v>52</v>
      </c>
      <c r="BH17" s="39">
        <v>52</v>
      </c>
      <c r="BI17" s="40">
        <v>52</v>
      </c>
      <c r="BJ17" s="40">
        <v>52</v>
      </c>
      <c r="BK17" s="39">
        <v>52</v>
      </c>
      <c r="BL17" s="40">
        <v>52</v>
      </c>
      <c r="BM17" s="40">
        <v>52</v>
      </c>
      <c r="BN17" s="39">
        <v>52</v>
      </c>
      <c r="BO17" s="40">
        <v>52</v>
      </c>
      <c r="BP17" s="39">
        <v>52</v>
      </c>
      <c r="BQ17" s="39">
        <v>52</v>
      </c>
      <c r="BR17" s="39">
        <v>52</v>
      </c>
      <c r="BS17" s="39">
        <v>52</v>
      </c>
      <c r="BT17" s="39">
        <v>52</v>
      </c>
      <c r="BU17" s="39">
        <v>52</v>
      </c>
      <c r="BV17" s="39">
        <v>52</v>
      </c>
      <c r="BW17" s="39">
        <v>52</v>
      </c>
      <c r="BX17" s="39">
        <v>76</v>
      </c>
      <c r="BY17" s="39">
        <v>76</v>
      </c>
      <c r="BZ17" s="39">
        <v>76</v>
      </c>
      <c r="CA17" s="39">
        <v>76</v>
      </c>
      <c r="CB17" s="39">
        <v>76</v>
      </c>
      <c r="CC17" s="39">
        <v>60</v>
      </c>
      <c r="CD17" s="39">
        <v>52</v>
      </c>
      <c r="CE17" s="39">
        <v>52</v>
      </c>
      <c r="CF17" s="40">
        <v>52</v>
      </c>
      <c r="CG17" s="39">
        <v>52</v>
      </c>
      <c r="CH17" s="39">
        <v>52</v>
      </c>
      <c r="CI17" s="39">
        <v>52</v>
      </c>
      <c r="CJ17" s="39">
        <v>52</v>
      </c>
      <c r="CK17" s="39">
        <v>52</v>
      </c>
      <c r="CL17" s="39">
        <v>52</v>
      </c>
      <c r="CM17" s="39">
        <v>38</v>
      </c>
      <c r="CN17" s="39">
        <v>38</v>
      </c>
      <c r="CO17" s="39">
        <v>38</v>
      </c>
      <c r="CP17" s="39">
        <v>38</v>
      </c>
      <c r="CQ17" s="39">
        <v>38</v>
      </c>
      <c r="CR17" s="39">
        <v>0</v>
      </c>
      <c r="CS17" s="39">
        <v>0</v>
      </c>
      <c r="CT17" s="45">
        <v>1211.5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225</v>
      </c>
      <c r="C18" s="39">
        <v>206</v>
      </c>
      <c r="D18" s="40">
        <v>199</v>
      </c>
      <c r="E18" s="40">
        <v>196</v>
      </c>
      <c r="F18" s="40">
        <v>197</v>
      </c>
      <c r="G18" s="41">
        <v>200</v>
      </c>
      <c r="H18" s="39">
        <v>212</v>
      </c>
      <c r="I18" s="40">
        <v>214</v>
      </c>
      <c r="J18" s="39">
        <v>215</v>
      </c>
      <c r="K18" s="40">
        <v>217</v>
      </c>
      <c r="L18" s="40">
        <v>218</v>
      </c>
      <c r="M18" s="39">
        <v>216</v>
      </c>
      <c r="N18" s="40">
        <v>217</v>
      </c>
      <c r="O18" s="40">
        <v>216</v>
      </c>
      <c r="P18" s="39">
        <v>216</v>
      </c>
      <c r="Q18" s="40">
        <v>216</v>
      </c>
      <c r="R18" s="40">
        <v>216</v>
      </c>
      <c r="S18" s="39">
        <v>224</v>
      </c>
      <c r="T18" s="40">
        <v>223</v>
      </c>
      <c r="U18" s="40">
        <v>221</v>
      </c>
      <c r="V18" s="39">
        <v>222</v>
      </c>
      <c r="W18" s="40">
        <v>235</v>
      </c>
      <c r="X18" s="40">
        <v>244</v>
      </c>
      <c r="Y18" s="39">
        <v>250</v>
      </c>
      <c r="Z18" s="40">
        <v>245</v>
      </c>
      <c r="AA18" s="40">
        <v>242</v>
      </c>
      <c r="AB18" s="39">
        <v>234</v>
      </c>
      <c r="AC18" s="40">
        <v>224</v>
      </c>
      <c r="AD18" s="40">
        <v>226</v>
      </c>
      <c r="AE18" s="39">
        <v>231</v>
      </c>
      <c r="AF18" s="40">
        <v>239</v>
      </c>
      <c r="AG18" s="40">
        <v>244</v>
      </c>
      <c r="AH18" s="39">
        <v>244</v>
      </c>
      <c r="AI18" s="40">
        <v>244</v>
      </c>
      <c r="AJ18" s="39">
        <v>244</v>
      </c>
      <c r="AK18" s="39">
        <v>243</v>
      </c>
      <c r="AL18" s="40">
        <v>235</v>
      </c>
      <c r="AM18" s="39">
        <v>237</v>
      </c>
      <c r="AN18" s="39">
        <v>224</v>
      </c>
      <c r="AO18" s="40">
        <v>228</v>
      </c>
      <c r="AP18" s="40">
        <v>227</v>
      </c>
      <c r="AQ18" s="39">
        <v>221</v>
      </c>
      <c r="AR18" s="40">
        <v>216</v>
      </c>
      <c r="AS18" s="39">
        <v>218</v>
      </c>
      <c r="AT18" s="40">
        <v>215</v>
      </c>
      <c r="AU18" s="39">
        <v>211</v>
      </c>
      <c r="AV18" s="39">
        <v>212</v>
      </c>
      <c r="AW18" s="39">
        <v>213</v>
      </c>
      <c r="AX18" s="40">
        <v>214</v>
      </c>
      <c r="AY18" s="39">
        <v>213</v>
      </c>
      <c r="AZ18" s="40">
        <v>213</v>
      </c>
      <c r="BA18" s="40">
        <v>212</v>
      </c>
      <c r="BB18" s="40">
        <v>214</v>
      </c>
      <c r="BC18" s="41">
        <v>213</v>
      </c>
      <c r="BD18" s="40">
        <v>213</v>
      </c>
      <c r="BE18" s="40">
        <v>215</v>
      </c>
      <c r="BF18" s="40">
        <v>214</v>
      </c>
      <c r="BG18" s="40">
        <v>208</v>
      </c>
      <c r="BH18" s="40">
        <v>200</v>
      </c>
      <c r="BI18" s="40">
        <v>195</v>
      </c>
      <c r="BJ18" s="40">
        <v>189</v>
      </c>
      <c r="BK18" s="40">
        <v>189</v>
      </c>
      <c r="BL18" s="40">
        <v>192</v>
      </c>
      <c r="BM18" s="40">
        <v>192</v>
      </c>
      <c r="BN18" s="40">
        <v>191</v>
      </c>
      <c r="BO18" s="40">
        <v>191</v>
      </c>
      <c r="BP18" s="39">
        <v>213</v>
      </c>
      <c r="BQ18" s="40">
        <v>226</v>
      </c>
      <c r="BR18" s="39">
        <v>224</v>
      </c>
      <c r="BS18" s="39">
        <v>237</v>
      </c>
      <c r="BT18" s="40">
        <v>257</v>
      </c>
      <c r="BU18" s="39">
        <v>265</v>
      </c>
      <c r="BV18" s="39">
        <v>262</v>
      </c>
      <c r="BW18" s="40">
        <v>268</v>
      </c>
      <c r="BX18" s="39">
        <v>271</v>
      </c>
      <c r="BY18" s="40">
        <v>270</v>
      </c>
      <c r="BZ18" s="40">
        <v>270</v>
      </c>
      <c r="CA18" s="39">
        <v>270</v>
      </c>
      <c r="CB18" s="40">
        <v>270</v>
      </c>
      <c r="CC18" s="40">
        <v>272</v>
      </c>
      <c r="CD18" s="39">
        <v>272</v>
      </c>
      <c r="CE18" s="40">
        <v>271</v>
      </c>
      <c r="CF18" s="40">
        <v>272</v>
      </c>
      <c r="CG18" s="39">
        <v>272</v>
      </c>
      <c r="CH18" s="40">
        <v>271</v>
      </c>
      <c r="CI18" s="39">
        <v>270</v>
      </c>
      <c r="CJ18" s="40">
        <v>271</v>
      </c>
      <c r="CK18" s="40">
        <v>272</v>
      </c>
      <c r="CL18" s="40">
        <v>272</v>
      </c>
      <c r="CM18" s="39">
        <v>271</v>
      </c>
      <c r="CN18" s="39">
        <v>271</v>
      </c>
      <c r="CO18" s="40">
        <v>270</v>
      </c>
      <c r="CP18" s="39">
        <v>270</v>
      </c>
      <c r="CQ18" s="39">
        <v>270</v>
      </c>
      <c r="CR18" s="39">
        <v>271</v>
      </c>
      <c r="CS18" s="39">
        <v>272</v>
      </c>
      <c r="CT18" s="45">
        <v>5584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232</v>
      </c>
      <c r="C19" s="39">
        <v>230</v>
      </c>
      <c r="D19" s="40">
        <v>223</v>
      </c>
      <c r="E19" s="40">
        <v>213</v>
      </c>
      <c r="F19" s="40">
        <v>215</v>
      </c>
      <c r="G19" s="41">
        <v>222</v>
      </c>
      <c r="H19" s="39">
        <v>228</v>
      </c>
      <c r="I19" s="40">
        <v>229</v>
      </c>
      <c r="J19" s="39">
        <v>231</v>
      </c>
      <c r="K19" s="40">
        <v>231</v>
      </c>
      <c r="L19" s="40">
        <v>232</v>
      </c>
      <c r="M19" s="39">
        <v>230</v>
      </c>
      <c r="N19" s="40">
        <v>231</v>
      </c>
      <c r="O19" s="40">
        <v>238</v>
      </c>
      <c r="P19" s="39">
        <v>240</v>
      </c>
      <c r="Q19" s="40">
        <v>241</v>
      </c>
      <c r="R19" s="40">
        <v>242</v>
      </c>
      <c r="S19" s="39">
        <v>255</v>
      </c>
      <c r="T19" s="40">
        <v>258</v>
      </c>
      <c r="U19" s="40">
        <v>258</v>
      </c>
      <c r="V19" s="39">
        <v>261</v>
      </c>
      <c r="W19" s="40">
        <v>270</v>
      </c>
      <c r="X19" s="40">
        <v>270</v>
      </c>
      <c r="Y19" s="39">
        <v>268</v>
      </c>
      <c r="Z19" s="40">
        <v>260</v>
      </c>
      <c r="AA19" s="40">
        <v>254</v>
      </c>
      <c r="AB19" s="39">
        <v>253</v>
      </c>
      <c r="AC19" s="40">
        <v>241</v>
      </c>
      <c r="AD19" s="40">
        <v>241</v>
      </c>
      <c r="AE19" s="39">
        <v>243</v>
      </c>
      <c r="AF19" s="40">
        <v>250</v>
      </c>
      <c r="AG19" s="40">
        <v>250</v>
      </c>
      <c r="AH19" s="39">
        <v>251</v>
      </c>
      <c r="AI19" s="40">
        <v>251</v>
      </c>
      <c r="AJ19" s="39">
        <v>250</v>
      </c>
      <c r="AK19" s="39">
        <v>250</v>
      </c>
      <c r="AL19" s="40">
        <v>242</v>
      </c>
      <c r="AM19" s="39">
        <v>242</v>
      </c>
      <c r="AN19" s="39">
        <v>232</v>
      </c>
      <c r="AO19" s="40">
        <v>232</v>
      </c>
      <c r="AP19" s="40">
        <v>231</v>
      </c>
      <c r="AQ19" s="39">
        <v>222</v>
      </c>
      <c r="AR19" s="40">
        <v>223</v>
      </c>
      <c r="AS19" s="39">
        <v>224</v>
      </c>
      <c r="AT19" s="40">
        <v>221</v>
      </c>
      <c r="AU19" s="39">
        <v>221</v>
      </c>
      <c r="AV19" s="39">
        <v>222</v>
      </c>
      <c r="AW19" s="39">
        <v>222</v>
      </c>
      <c r="AX19" s="40">
        <v>222</v>
      </c>
      <c r="AY19" s="39">
        <v>222</v>
      </c>
      <c r="AZ19" s="40">
        <v>222</v>
      </c>
      <c r="BA19" s="40">
        <v>222</v>
      </c>
      <c r="BB19" s="40">
        <v>220</v>
      </c>
      <c r="BC19" s="41">
        <v>213</v>
      </c>
      <c r="BD19" s="40">
        <v>216</v>
      </c>
      <c r="BE19" s="40">
        <v>218</v>
      </c>
      <c r="BF19" s="40">
        <v>217</v>
      </c>
      <c r="BG19" s="40">
        <v>209</v>
      </c>
      <c r="BH19" s="40">
        <v>208</v>
      </c>
      <c r="BI19" s="40">
        <v>208</v>
      </c>
      <c r="BJ19" s="40">
        <v>208</v>
      </c>
      <c r="BK19" s="40">
        <v>208</v>
      </c>
      <c r="BL19" s="40">
        <v>217</v>
      </c>
      <c r="BM19" s="40">
        <v>222</v>
      </c>
      <c r="BN19" s="40">
        <v>236</v>
      </c>
      <c r="BO19" s="40">
        <v>241</v>
      </c>
      <c r="BP19" s="39">
        <v>250</v>
      </c>
      <c r="BQ19" s="40">
        <v>255</v>
      </c>
      <c r="BR19" s="39">
        <v>265</v>
      </c>
      <c r="BS19" s="39">
        <v>269</v>
      </c>
      <c r="BT19" s="40">
        <v>269</v>
      </c>
      <c r="BU19" s="39">
        <v>268</v>
      </c>
      <c r="BV19" s="39">
        <v>268</v>
      </c>
      <c r="BW19" s="40">
        <v>268</v>
      </c>
      <c r="BX19" s="39">
        <v>268</v>
      </c>
      <c r="BY19" s="40">
        <v>268</v>
      </c>
      <c r="BZ19" s="40">
        <v>268</v>
      </c>
      <c r="CA19" s="39">
        <v>269</v>
      </c>
      <c r="CB19" s="40">
        <v>267</v>
      </c>
      <c r="CC19" s="40">
        <v>270</v>
      </c>
      <c r="CD19" s="39">
        <v>269</v>
      </c>
      <c r="CE19" s="40">
        <v>269</v>
      </c>
      <c r="CF19" s="40">
        <v>270</v>
      </c>
      <c r="CG19" s="39">
        <v>267</v>
      </c>
      <c r="CH19" s="40">
        <v>268</v>
      </c>
      <c r="CI19" s="39">
        <v>268</v>
      </c>
      <c r="CJ19" s="40">
        <v>271</v>
      </c>
      <c r="CK19" s="40">
        <v>267</v>
      </c>
      <c r="CL19" s="40">
        <v>269</v>
      </c>
      <c r="CM19" s="39">
        <v>267</v>
      </c>
      <c r="CN19" s="39">
        <v>270</v>
      </c>
      <c r="CO19" s="40">
        <v>269</v>
      </c>
      <c r="CP19" s="39">
        <v>268</v>
      </c>
      <c r="CQ19" s="39">
        <v>268</v>
      </c>
      <c r="CR19" s="39">
        <v>269</v>
      </c>
      <c r="CS19" s="39">
        <v>267</v>
      </c>
      <c r="CT19" s="45">
        <v>5882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9">
        <v>233</v>
      </c>
      <c r="C20" s="39">
        <v>232</v>
      </c>
      <c r="D20" s="40">
        <v>225</v>
      </c>
      <c r="E20" s="40">
        <v>220</v>
      </c>
      <c r="F20" s="40">
        <v>220</v>
      </c>
      <c r="G20" s="41">
        <v>228</v>
      </c>
      <c r="H20" s="39">
        <v>231</v>
      </c>
      <c r="I20" s="40">
        <v>247</v>
      </c>
      <c r="J20" s="39">
        <v>247</v>
      </c>
      <c r="K20" s="40">
        <v>246</v>
      </c>
      <c r="L20" s="40">
        <v>242</v>
      </c>
      <c r="M20" s="39">
        <v>228</v>
      </c>
      <c r="N20" s="40">
        <v>232</v>
      </c>
      <c r="O20" s="40">
        <v>228</v>
      </c>
      <c r="P20" s="39">
        <v>227</v>
      </c>
      <c r="Q20" s="40">
        <v>228</v>
      </c>
      <c r="R20" s="40">
        <v>234</v>
      </c>
      <c r="S20" s="39">
        <v>238</v>
      </c>
      <c r="T20" s="40">
        <v>236</v>
      </c>
      <c r="U20" s="40">
        <v>237</v>
      </c>
      <c r="V20" s="39">
        <v>238</v>
      </c>
      <c r="W20" s="40">
        <v>252</v>
      </c>
      <c r="X20" s="40">
        <v>258</v>
      </c>
      <c r="Y20" s="39">
        <v>257</v>
      </c>
      <c r="Z20" s="40">
        <v>252</v>
      </c>
      <c r="AA20" s="40">
        <v>244</v>
      </c>
      <c r="AB20" s="39">
        <v>243</v>
      </c>
      <c r="AC20" s="40">
        <v>231</v>
      </c>
      <c r="AD20" s="40">
        <v>233</v>
      </c>
      <c r="AE20" s="39">
        <v>242</v>
      </c>
      <c r="AF20" s="40">
        <v>242</v>
      </c>
      <c r="AG20" s="40">
        <v>242</v>
      </c>
      <c r="AH20" s="39">
        <v>242</v>
      </c>
      <c r="AI20" s="40">
        <v>242</v>
      </c>
      <c r="AJ20" s="39">
        <v>241</v>
      </c>
      <c r="AK20" s="39">
        <v>241</v>
      </c>
      <c r="AL20" s="40">
        <v>232</v>
      </c>
      <c r="AM20" s="39">
        <v>232</v>
      </c>
      <c r="AN20" s="39">
        <v>224</v>
      </c>
      <c r="AO20" s="40">
        <v>223</v>
      </c>
      <c r="AP20" s="40">
        <v>224</v>
      </c>
      <c r="AQ20" s="39">
        <v>214</v>
      </c>
      <c r="AR20" s="40">
        <v>214</v>
      </c>
      <c r="AS20" s="39">
        <v>213</v>
      </c>
      <c r="AT20" s="40">
        <v>215</v>
      </c>
      <c r="AU20" s="39">
        <v>214</v>
      </c>
      <c r="AV20" s="39">
        <v>214</v>
      </c>
      <c r="AW20" s="39">
        <v>215</v>
      </c>
      <c r="AX20" s="40">
        <v>215</v>
      </c>
      <c r="AY20" s="39">
        <v>214</v>
      </c>
      <c r="AZ20" s="40">
        <v>215</v>
      </c>
      <c r="BA20" s="40">
        <v>215</v>
      </c>
      <c r="BB20" s="40">
        <v>209</v>
      </c>
      <c r="BC20" s="41">
        <v>209</v>
      </c>
      <c r="BD20" s="40">
        <v>195</v>
      </c>
      <c r="BE20" s="40">
        <v>198</v>
      </c>
      <c r="BF20" s="40">
        <v>196</v>
      </c>
      <c r="BG20" s="40">
        <v>195</v>
      </c>
      <c r="BH20" s="40">
        <v>195</v>
      </c>
      <c r="BI20" s="40">
        <v>196</v>
      </c>
      <c r="BJ20" s="40">
        <v>195</v>
      </c>
      <c r="BK20" s="40">
        <v>195</v>
      </c>
      <c r="BL20" s="40">
        <v>204</v>
      </c>
      <c r="BM20" s="40">
        <v>213</v>
      </c>
      <c r="BN20" s="40">
        <v>218</v>
      </c>
      <c r="BO20" s="40">
        <v>228</v>
      </c>
      <c r="BP20" s="39">
        <v>233</v>
      </c>
      <c r="BQ20" s="40">
        <v>241</v>
      </c>
      <c r="BR20" s="39">
        <v>256</v>
      </c>
      <c r="BS20" s="39">
        <v>262</v>
      </c>
      <c r="BT20" s="40">
        <v>270</v>
      </c>
      <c r="BU20" s="39">
        <v>270</v>
      </c>
      <c r="BV20" s="39">
        <v>270</v>
      </c>
      <c r="BW20" s="40">
        <v>269</v>
      </c>
      <c r="BX20" s="39">
        <v>270</v>
      </c>
      <c r="BY20" s="40">
        <v>270</v>
      </c>
      <c r="BZ20" s="40">
        <v>270</v>
      </c>
      <c r="CA20" s="39">
        <v>270</v>
      </c>
      <c r="CB20" s="40">
        <v>270</v>
      </c>
      <c r="CC20" s="40">
        <v>270</v>
      </c>
      <c r="CD20" s="39">
        <v>270</v>
      </c>
      <c r="CE20" s="40">
        <v>270</v>
      </c>
      <c r="CF20" s="40">
        <v>270</v>
      </c>
      <c r="CG20" s="39">
        <v>270</v>
      </c>
      <c r="CH20" s="40">
        <v>270</v>
      </c>
      <c r="CI20" s="39">
        <v>270</v>
      </c>
      <c r="CJ20" s="40">
        <v>270</v>
      </c>
      <c r="CK20" s="40">
        <v>270</v>
      </c>
      <c r="CL20" s="40">
        <v>270</v>
      </c>
      <c r="CM20" s="39">
        <v>270</v>
      </c>
      <c r="CN20" s="39">
        <v>271</v>
      </c>
      <c r="CO20" s="40">
        <v>271</v>
      </c>
      <c r="CP20" s="39">
        <v>270</v>
      </c>
      <c r="CQ20" s="39">
        <v>270</v>
      </c>
      <c r="CR20" s="39">
        <v>270</v>
      </c>
      <c r="CS20" s="39">
        <v>269</v>
      </c>
      <c r="CT20" s="45">
        <v>5739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9">
        <v>21</v>
      </c>
      <c r="C21" s="39">
        <v>22</v>
      </c>
      <c r="D21" s="39">
        <v>22</v>
      </c>
      <c r="E21" s="40">
        <v>22</v>
      </c>
      <c r="F21" s="40">
        <v>22</v>
      </c>
      <c r="G21" s="39">
        <v>22</v>
      </c>
      <c r="H21" s="39">
        <v>22</v>
      </c>
      <c r="I21" s="39">
        <v>22</v>
      </c>
      <c r="J21" s="39">
        <v>22</v>
      </c>
      <c r="K21" s="39">
        <v>22</v>
      </c>
      <c r="L21" s="40">
        <v>22</v>
      </c>
      <c r="M21" s="39">
        <v>22</v>
      </c>
      <c r="N21" s="39">
        <v>22</v>
      </c>
      <c r="O21" s="40">
        <v>22</v>
      </c>
      <c r="P21" s="39">
        <v>22</v>
      </c>
      <c r="Q21" s="39">
        <v>22</v>
      </c>
      <c r="R21" s="39">
        <v>22</v>
      </c>
      <c r="S21" s="39">
        <v>22</v>
      </c>
      <c r="T21" s="39">
        <v>22</v>
      </c>
      <c r="U21" s="39">
        <v>22</v>
      </c>
      <c r="V21" s="39">
        <v>22</v>
      </c>
      <c r="W21" s="39">
        <v>22</v>
      </c>
      <c r="X21" s="40">
        <v>22</v>
      </c>
      <c r="Y21" s="39">
        <v>22</v>
      </c>
      <c r="Z21" s="39">
        <v>22</v>
      </c>
      <c r="AA21" s="39">
        <v>22</v>
      </c>
      <c r="AB21" s="39">
        <v>22</v>
      </c>
      <c r="AC21" s="39">
        <v>22</v>
      </c>
      <c r="AD21" s="39">
        <v>22</v>
      </c>
      <c r="AE21" s="39">
        <v>22</v>
      </c>
      <c r="AF21" s="39">
        <v>22</v>
      </c>
      <c r="AG21" s="40">
        <v>22</v>
      </c>
      <c r="AH21" s="39">
        <v>22</v>
      </c>
      <c r="AI21" s="39">
        <v>22</v>
      </c>
      <c r="AJ21" s="39">
        <v>22</v>
      </c>
      <c r="AK21" s="39">
        <v>22</v>
      </c>
      <c r="AL21" s="39">
        <v>22</v>
      </c>
      <c r="AM21" s="39">
        <v>22</v>
      </c>
      <c r="AN21" s="39">
        <v>22</v>
      </c>
      <c r="AO21" s="39">
        <v>21</v>
      </c>
      <c r="AP21" s="39">
        <v>19</v>
      </c>
      <c r="AQ21" s="39">
        <v>18</v>
      </c>
      <c r="AR21" s="40">
        <v>0</v>
      </c>
      <c r="AS21" s="39">
        <v>0</v>
      </c>
      <c r="AT21" s="40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40">
        <v>0</v>
      </c>
      <c r="BA21" s="39">
        <v>0</v>
      </c>
      <c r="BB21" s="39">
        <v>0</v>
      </c>
      <c r="BC21" s="40">
        <v>0</v>
      </c>
      <c r="BD21" s="40">
        <v>0</v>
      </c>
      <c r="BE21" s="40">
        <v>0</v>
      </c>
      <c r="BF21" s="39">
        <v>0</v>
      </c>
      <c r="BG21" s="40">
        <v>0</v>
      </c>
      <c r="BH21" s="39">
        <v>0</v>
      </c>
      <c r="BI21" s="40">
        <v>0</v>
      </c>
      <c r="BJ21" s="40">
        <v>0</v>
      </c>
      <c r="BK21" s="39">
        <v>0</v>
      </c>
      <c r="BL21" s="40">
        <v>0</v>
      </c>
      <c r="BM21" s="40">
        <v>0</v>
      </c>
      <c r="BN21" s="39">
        <v>0</v>
      </c>
      <c r="BO21" s="40">
        <v>0</v>
      </c>
      <c r="BP21" s="39">
        <v>0</v>
      </c>
      <c r="BQ21" s="39">
        <v>0</v>
      </c>
      <c r="BR21" s="39">
        <v>0</v>
      </c>
      <c r="BS21" s="39">
        <v>0</v>
      </c>
      <c r="BT21" s="39">
        <v>0</v>
      </c>
      <c r="BU21" s="39">
        <v>0</v>
      </c>
      <c r="BV21" s="39">
        <v>0</v>
      </c>
      <c r="BW21" s="39">
        <v>0</v>
      </c>
      <c r="BX21" s="39">
        <v>0</v>
      </c>
      <c r="BY21" s="39">
        <v>0</v>
      </c>
      <c r="BZ21" s="39">
        <v>0</v>
      </c>
      <c r="CA21" s="39">
        <v>0</v>
      </c>
      <c r="CB21" s="39">
        <v>0</v>
      </c>
      <c r="CC21" s="39">
        <v>0</v>
      </c>
      <c r="CD21" s="39">
        <v>0</v>
      </c>
      <c r="CE21" s="39">
        <v>0</v>
      </c>
      <c r="CF21" s="40">
        <v>0</v>
      </c>
      <c r="CG21" s="39">
        <v>0</v>
      </c>
      <c r="CH21" s="39">
        <v>0</v>
      </c>
      <c r="CI21" s="39">
        <v>0</v>
      </c>
      <c r="CJ21" s="39">
        <v>0</v>
      </c>
      <c r="CK21" s="39">
        <v>0</v>
      </c>
      <c r="CL21" s="39">
        <v>0</v>
      </c>
      <c r="CM21" s="39">
        <v>0</v>
      </c>
      <c r="CN21" s="39">
        <v>0</v>
      </c>
      <c r="CO21" s="39">
        <v>0</v>
      </c>
      <c r="CP21" s="39">
        <v>0</v>
      </c>
      <c r="CQ21" s="39">
        <v>0</v>
      </c>
      <c r="CR21" s="39">
        <v>0</v>
      </c>
      <c r="CS21" s="39">
        <v>0</v>
      </c>
      <c r="CT21" s="45">
        <v>213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9">
        <v>49</v>
      </c>
      <c r="C22" s="39">
        <v>50</v>
      </c>
      <c r="D22" s="39">
        <v>50</v>
      </c>
      <c r="E22" s="40">
        <v>49</v>
      </c>
      <c r="F22" s="40">
        <v>48</v>
      </c>
      <c r="G22" s="39">
        <v>50</v>
      </c>
      <c r="H22" s="39">
        <v>48</v>
      </c>
      <c r="I22" s="39">
        <v>49</v>
      </c>
      <c r="J22" s="39">
        <v>49</v>
      </c>
      <c r="K22" s="39">
        <v>49</v>
      </c>
      <c r="L22" s="40">
        <v>49</v>
      </c>
      <c r="M22" s="39">
        <v>50</v>
      </c>
      <c r="N22" s="39">
        <v>48</v>
      </c>
      <c r="O22" s="40">
        <v>49</v>
      </c>
      <c r="P22" s="39">
        <v>48</v>
      </c>
      <c r="Q22" s="39">
        <v>50</v>
      </c>
      <c r="R22" s="39">
        <v>48</v>
      </c>
      <c r="S22" s="39">
        <v>49</v>
      </c>
      <c r="T22" s="39">
        <v>48</v>
      </c>
      <c r="U22" s="39">
        <v>49</v>
      </c>
      <c r="V22" s="39">
        <v>49</v>
      </c>
      <c r="W22" s="39">
        <v>49</v>
      </c>
      <c r="X22" s="40">
        <v>49</v>
      </c>
      <c r="Y22" s="39">
        <v>49</v>
      </c>
      <c r="Z22" s="39">
        <v>49</v>
      </c>
      <c r="AA22" s="39">
        <v>49</v>
      </c>
      <c r="AB22" s="39">
        <v>49</v>
      </c>
      <c r="AC22" s="39">
        <v>49</v>
      </c>
      <c r="AD22" s="39">
        <v>49</v>
      </c>
      <c r="AE22" s="39">
        <v>49</v>
      </c>
      <c r="AF22" s="39">
        <v>49</v>
      </c>
      <c r="AG22" s="40">
        <v>49</v>
      </c>
      <c r="AH22" s="39">
        <v>49</v>
      </c>
      <c r="AI22" s="39">
        <v>50</v>
      </c>
      <c r="AJ22" s="39">
        <v>49</v>
      </c>
      <c r="AK22" s="39">
        <v>49</v>
      </c>
      <c r="AL22" s="39">
        <v>28</v>
      </c>
      <c r="AM22" s="39">
        <v>28</v>
      </c>
      <c r="AN22" s="39">
        <v>28</v>
      </c>
      <c r="AO22" s="39">
        <v>29</v>
      </c>
      <c r="AP22" s="39">
        <v>28</v>
      </c>
      <c r="AQ22" s="39">
        <v>29</v>
      </c>
      <c r="AR22" s="40">
        <v>28</v>
      </c>
      <c r="AS22" s="39">
        <v>28</v>
      </c>
      <c r="AT22" s="40">
        <v>28</v>
      </c>
      <c r="AU22" s="39">
        <v>28</v>
      </c>
      <c r="AV22" s="39">
        <v>28</v>
      </c>
      <c r="AW22" s="39">
        <v>28</v>
      </c>
      <c r="AX22" s="39">
        <v>28</v>
      </c>
      <c r="AY22" s="39">
        <v>28</v>
      </c>
      <c r="AZ22" s="40">
        <v>28</v>
      </c>
      <c r="BA22" s="39">
        <v>28</v>
      </c>
      <c r="BB22" s="39">
        <v>28</v>
      </c>
      <c r="BC22" s="40">
        <v>29</v>
      </c>
      <c r="BD22" s="40">
        <v>28</v>
      </c>
      <c r="BE22" s="40">
        <v>28</v>
      </c>
      <c r="BF22" s="39">
        <v>28</v>
      </c>
      <c r="BG22" s="40">
        <v>28</v>
      </c>
      <c r="BH22" s="39">
        <v>28</v>
      </c>
      <c r="BI22" s="40">
        <v>28</v>
      </c>
      <c r="BJ22" s="40">
        <v>28</v>
      </c>
      <c r="BK22" s="39">
        <v>28</v>
      </c>
      <c r="BL22" s="40">
        <v>28</v>
      </c>
      <c r="BM22" s="40">
        <v>28</v>
      </c>
      <c r="BN22" s="39">
        <v>28</v>
      </c>
      <c r="BO22" s="40">
        <v>28</v>
      </c>
      <c r="BP22" s="39">
        <v>28</v>
      </c>
      <c r="BQ22" s="39">
        <v>28</v>
      </c>
      <c r="BR22" s="39">
        <v>30</v>
      </c>
      <c r="BS22" s="39">
        <v>28</v>
      </c>
      <c r="BT22" s="39">
        <v>35</v>
      </c>
      <c r="BU22" s="39">
        <v>35</v>
      </c>
      <c r="BV22" s="39">
        <v>35</v>
      </c>
      <c r="BW22" s="39">
        <v>45</v>
      </c>
      <c r="BX22" s="39">
        <v>44</v>
      </c>
      <c r="BY22" s="39">
        <v>45</v>
      </c>
      <c r="BZ22" s="39">
        <v>50</v>
      </c>
      <c r="CA22" s="39">
        <v>54</v>
      </c>
      <c r="CB22" s="39">
        <v>45</v>
      </c>
      <c r="CC22" s="39">
        <v>45</v>
      </c>
      <c r="CD22" s="39">
        <v>45</v>
      </c>
      <c r="CE22" s="39">
        <v>45</v>
      </c>
      <c r="CF22" s="40">
        <v>45</v>
      </c>
      <c r="CG22" s="39">
        <v>45</v>
      </c>
      <c r="CH22" s="39">
        <v>44</v>
      </c>
      <c r="CI22" s="39">
        <v>45</v>
      </c>
      <c r="CJ22" s="39">
        <v>45</v>
      </c>
      <c r="CK22" s="39">
        <v>45</v>
      </c>
      <c r="CL22" s="39">
        <v>45</v>
      </c>
      <c r="CM22" s="39">
        <v>45</v>
      </c>
      <c r="CN22" s="39">
        <v>45</v>
      </c>
      <c r="CO22" s="39">
        <v>45</v>
      </c>
      <c r="CP22" s="39">
        <v>45</v>
      </c>
      <c r="CQ22" s="39">
        <v>45</v>
      </c>
      <c r="CR22" s="39">
        <v>45</v>
      </c>
      <c r="CS22" s="39">
        <v>45</v>
      </c>
      <c r="CT22" s="45">
        <v>927.3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9">
        <v>0</v>
      </c>
      <c r="C23" s="39">
        <v>0</v>
      </c>
      <c r="D23" s="39">
        <v>0</v>
      </c>
      <c r="E23" s="40">
        <v>0</v>
      </c>
      <c r="F23" s="40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  <c r="M23" s="39">
        <v>0</v>
      </c>
      <c r="N23" s="39">
        <v>0</v>
      </c>
      <c r="O23" s="40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40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40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40">
        <v>0</v>
      </c>
      <c r="AS23" s="39">
        <v>0</v>
      </c>
      <c r="AT23" s="40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40">
        <v>0</v>
      </c>
      <c r="BA23" s="39">
        <v>0</v>
      </c>
      <c r="BB23" s="39">
        <v>0</v>
      </c>
      <c r="BC23" s="40">
        <v>0</v>
      </c>
      <c r="BD23" s="40">
        <v>0</v>
      </c>
      <c r="BE23" s="40">
        <v>0</v>
      </c>
      <c r="BF23" s="39">
        <v>0</v>
      </c>
      <c r="BG23" s="40">
        <v>0</v>
      </c>
      <c r="BH23" s="39">
        <v>0</v>
      </c>
      <c r="BI23" s="40">
        <v>0</v>
      </c>
      <c r="BJ23" s="40">
        <v>0</v>
      </c>
      <c r="BK23" s="39">
        <v>0</v>
      </c>
      <c r="BL23" s="40">
        <v>0</v>
      </c>
      <c r="BM23" s="40">
        <v>0</v>
      </c>
      <c r="BN23" s="39">
        <v>0</v>
      </c>
      <c r="BO23" s="40">
        <v>0</v>
      </c>
      <c r="BP23" s="39">
        <v>0</v>
      </c>
      <c r="BQ23" s="39">
        <v>0</v>
      </c>
      <c r="BR23" s="39">
        <v>0</v>
      </c>
      <c r="BS23" s="39">
        <v>0</v>
      </c>
      <c r="BT23" s="39">
        <v>0</v>
      </c>
      <c r="BU23" s="39">
        <v>0</v>
      </c>
      <c r="BV23" s="39">
        <v>0</v>
      </c>
      <c r="BW23" s="39">
        <v>0</v>
      </c>
      <c r="BX23" s="39">
        <v>0</v>
      </c>
      <c r="BY23" s="39">
        <v>0</v>
      </c>
      <c r="BZ23" s="39">
        <v>0</v>
      </c>
      <c r="CA23" s="39">
        <v>0</v>
      </c>
      <c r="CB23" s="39">
        <v>0</v>
      </c>
      <c r="CC23" s="39">
        <v>0</v>
      </c>
      <c r="CD23" s="39">
        <v>0</v>
      </c>
      <c r="CE23" s="39">
        <v>0</v>
      </c>
      <c r="CF23" s="40">
        <v>0</v>
      </c>
      <c r="CG23" s="39">
        <v>0</v>
      </c>
      <c r="CH23" s="39">
        <v>0</v>
      </c>
      <c r="CI23" s="39">
        <v>0</v>
      </c>
      <c r="CJ23" s="39">
        <v>0</v>
      </c>
      <c r="CK23" s="39">
        <v>0</v>
      </c>
      <c r="CL23" s="39">
        <v>0</v>
      </c>
      <c r="CM23" s="39">
        <v>0</v>
      </c>
      <c r="CN23" s="39">
        <v>0</v>
      </c>
      <c r="CO23" s="39">
        <v>0</v>
      </c>
      <c r="CP23" s="39">
        <v>0</v>
      </c>
      <c r="CQ23" s="39">
        <v>0</v>
      </c>
      <c r="CR23" s="39">
        <v>0</v>
      </c>
      <c r="CS23" s="39">
        <v>0</v>
      </c>
      <c r="CT23" s="45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9">
        <v>0</v>
      </c>
      <c r="C24" s="39">
        <v>0</v>
      </c>
      <c r="D24" s="39">
        <v>0</v>
      </c>
      <c r="E24" s="40">
        <v>0</v>
      </c>
      <c r="F24" s="40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  <c r="M24" s="39">
        <v>0</v>
      </c>
      <c r="N24" s="39">
        <v>0</v>
      </c>
      <c r="O24" s="40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40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40"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40">
        <v>0</v>
      </c>
      <c r="AS24" s="39">
        <v>0</v>
      </c>
      <c r="AT24" s="40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40">
        <v>0</v>
      </c>
      <c r="BA24" s="39">
        <v>0</v>
      </c>
      <c r="BB24" s="39">
        <v>0</v>
      </c>
      <c r="BC24" s="40">
        <v>0</v>
      </c>
      <c r="BD24" s="40">
        <v>0</v>
      </c>
      <c r="BE24" s="40">
        <v>0</v>
      </c>
      <c r="BF24" s="39">
        <v>0</v>
      </c>
      <c r="BG24" s="40">
        <v>0</v>
      </c>
      <c r="BH24" s="39">
        <v>0</v>
      </c>
      <c r="BI24" s="40">
        <v>0</v>
      </c>
      <c r="BJ24" s="40">
        <v>0</v>
      </c>
      <c r="BK24" s="39">
        <v>0</v>
      </c>
      <c r="BL24" s="40">
        <v>0</v>
      </c>
      <c r="BM24" s="40">
        <v>0</v>
      </c>
      <c r="BN24" s="39">
        <v>0</v>
      </c>
      <c r="BO24" s="40">
        <v>0</v>
      </c>
      <c r="BP24" s="39">
        <v>0</v>
      </c>
      <c r="BQ24" s="39">
        <v>0</v>
      </c>
      <c r="BR24" s="39">
        <v>0</v>
      </c>
      <c r="BS24" s="39">
        <v>0</v>
      </c>
      <c r="BT24" s="39">
        <v>0</v>
      </c>
      <c r="BU24" s="39">
        <v>0</v>
      </c>
      <c r="BV24" s="39">
        <v>0</v>
      </c>
      <c r="BW24" s="39">
        <v>0</v>
      </c>
      <c r="BX24" s="39">
        <v>0</v>
      </c>
      <c r="BY24" s="39">
        <v>0</v>
      </c>
      <c r="BZ24" s="39">
        <v>0</v>
      </c>
      <c r="CA24" s="39">
        <v>0</v>
      </c>
      <c r="CB24" s="39">
        <v>0</v>
      </c>
      <c r="CC24" s="39">
        <v>0</v>
      </c>
      <c r="CD24" s="39">
        <v>0</v>
      </c>
      <c r="CE24" s="39">
        <v>0</v>
      </c>
      <c r="CF24" s="40">
        <v>0</v>
      </c>
      <c r="CG24" s="39">
        <v>0</v>
      </c>
      <c r="CH24" s="39">
        <v>0</v>
      </c>
      <c r="CI24" s="39">
        <v>0</v>
      </c>
      <c r="CJ24" s="39">
        <v>0</v>
      </c>
      <c r="CK24" s="39">
        <v>0</v>
      </c>
      <c r="CL24" s="39">
        <v>0</v>
      </c>
      <c r="CM24" s="39">
        <v>0</v>
      </c>
      <c r="CN24" s="39">
        <v>0</v>
      </c>
      <c r="CO24" s="39">
        <v>0</v>
      </c>
      <c r="CP24" s="39">
        <v>0</v>
      </c>
      <c r="CQ24" s="39">
        <v>0</v>
      </c>
      <c r="CR24" s="39">
        <v>0</v>
      </c>
      <c r="CS24" s="39">
        <v>0</v>
      </c>
      <c r="CT24" s="45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9">
        <v>0</v>
      </c>
      <c r="C25" s="39">
        <v>0</v>
      </c>
      <c r="D25" s="39">
        <v>0</v>
      </c>
      <c r="E25" s="40">
        <v>0</v>
      </c>
      <c r="F25" s="40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40">
        <v>0</v>
      </c>
      <c r="AS25" s="39">
        <v>0</v>
      </c>
      <c r="AT25" s="40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40">
        <v>0</v>
      </c>
      <c r="BA25" s="39">
        <v>0</v>
      </c>
      <c r="BB25" s="39">
        <v>0</v>
      </c>
      <c r="BC25" s="40">
        <v>0</v>
      </c>
      <c r="BD25" s="40">
        <v>0</v>
      </c>
      <c r="BE25" s="40">
        <v>0</v>
      </c>
      <c r="BF25" s="39">
        <v>0</v>
      </c>
      <c r="BG25" s="40">
        <v>0</v>
      </c>
      <c r="BH25" s="39">
        <v>0</v>
      </c>
      <c r="BI25" s="40">
        <v>0</v>
      </c>
      <c r="BJ25" s="40">
        <v>0</v>
      </c>
      <c r="BK25" s="39">
        <v>0</v>
      </c>
      <c r="BL25" s="40">
        <v>0</v>
      </c>
      <c r="BM25" s="40">
        <v>0</v>
      </c>
      <c r="BN25" s="39">
        <v>0</v>
      </c>
      <c r="BO25" s="40">
        <v>0</v>
      </c>
      <c r="BP25" s="39">
        <v>0</v>
      </c>
      <c r="BQ25" s="39">
        <v>0</v>
      </c>
      <c r="BR25" s="39">
        <v>0</v>
      </c>
      <c r="BS25" s="39">
        <v>0</v>
      </c>
      <c r="BT25" s="39">
        <v>0</v>
      </c>
      <c r="BU25" s="39">
        <v>0</v>
      </c>
      <c r="BV25" s="39">
        <v>0</v>
      </c>
      <c r="BW25" s="39">
        <v>0</v>
      </c>
      <c r="BX25" s="39">
        <v>0</v>
      </c>
      <c r="BY25" s="39">
        <v>0</v>
      </c>
      <c r="BZ25" s="39">
        <v>0</v>
      </c>
      <c r="CA25" s="39">
        <v>0</v>
      </c>
      <c r="CB25" s="39">
        <v>0</v>
      </c>
      <c r="CC25" s="39">
        <v>0</v>
      </c>
      <c r="CD25" s="39">
        <v>0</v>
      </c>
      <c r="CE25" s="39">
        <v>0</v>
      </c>
      <c r="CF25" s="39">
        <v>0</v>
      </c>
      <c r="CG25" s="39">
        <v>0</v>
      </c>
      <c r="CH25" s="39">
        <v>0</v>
      </c>
      <c r="CI25" s="39">
        <v>0</v>
      </c>
      <c r="CJ25" s="39">
        <v>0</v>
      </c>
      <c r="CK25" s="39">
        <v>0</v>
      </c>
      <c r="CL25" s="39">
        <v>0</v>
      </c>
      <c r="CM25" s="39">
        <v>0</v>
      </c>
      <c r="CN25" s="39">
        <v>0</v>
      </c>
      <c r="CO25" s="39">
        <v>0</v>
      </c>
      <c r="CP25" s="39">
        <v>0</v>
      </c>
      <c r="CQ25" s="39">
        <v>0</v>
      </c>
      <c r="CR25" s="39">
        <v>0</v>
      </c>
      <c r="CS25" s="39">
        <v>0</v>
      </c>
      <c r="CT25" s="45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9">
        <v>0</v>
      </c>
      <c r="C26" s="39">
        <v>0</v>
      </c>
      <c r="D26" s="39">
        <v>0</v>
      </c>
      <c r="E26" s="40">
        <v>0</v>
      </c>
      <c r="F26" s="40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40">
        <v>0</v>
      </c>
      <c r="M26" s="39">
        <v>0</v>
      </c>
      <c r="N26" s="39">
        <v>0</v>
      </c>
      <c r="O26" s="40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40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40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40">
        <v>0</v>
      </c>
      <c r="AS26" s="39">
        <v>0</v>
      </c>
      <c r="AT26" s="40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40">
        <v>0</v>
      </c>
      <c r="BA26" s="39">
        <v>0</v>
      </c>
      <c r="BB26" s="39">
        <v>0</v>
      </c>
      <c r="BC26" s="40">
        <v>0</v>
      </c>
      <c r="BD26" s="40">
        <v>0</v>
      </c>
      <c r="BE26" s="40">
        <v>0</v>
      </c>
      <c r="BF26" s="39">
        <v>0</v>
      </c>
      <c r="BG26" s="40">
        <v>0</v>
      </c>
      <c r="BH26" s="39">
        <v>0</v>
      </c>
      <c r="BI26" s="40">
        <v>0</v>
      </c>
      <c r="BJ26" s="40">
        <v>0</v>
      </c>
      <c r="BK26" s="39">
        <v>0</v>
      </c>
      <c r="BL26" s="40">
        <v>0</v>
      </c>
      <c r="BM26" s="40">
        <v>0</v>
      </c>
      <c r="BN26" s="39">
        <v>0</v>
      </c>
      <c r="BO26" s="40">
        <v>0</v>
      </c>
      <c r="BP26" s="39">
        <v>0</v>
      </c>
      <c r="BQ26" s="39">
        <v>0</v>
      </c>
      <c r="BR26" s="39">
        <v>0</v>
      </c>
      <c r="BS26" s="39">
        <v>0</v>
      </c>
      <c r="BT26" s="39">
        <v>0</v>
      </c>
      <c r="BU26" s="39">
        <v>0</v>
      </c>
      <c r="BV26" s="39">
        <v>0</v>
      </c>
      <c r="BW26" s="39">
        <v>0</v>
      </c>
      <c r="BX26" s="39">
        <v>0</v>
      </c>
      <c r="BY26" s="39">
        <v>0</v>
      </c>
      <c r="BZ26" s="39">
        <v>0</v>
      </c>
      <c r="CA26" s="39">
        <v>0</v>
      </c>
      <c r="CB26" s="39">
        <v>0</v>
      </c>
      <c r="CC26" s="39">
        <v>0</v>
      </c>
      <c r="CD26" s="39">
        <v>0</v>
      </c>
      <c r="CE26" s="39">
        <v>0</v>
      </c>
      <c r="CF26" s="40">
        <v>0</v>
      </c>
      <c r="CG26" s="39">
        <v>0</v>
      </c>
      <c r="CH26" s="39">
        <v>0</v>
      </c>
      <c r="CI26" s="39">
        <v>0</v>
      </c>
      <c r="CJ26" s="39">
        <v>0</v>
      </c>
      <c r="CK26" s="39">
        <v>0</v>
      </c>
      <c r="CL26" s="39">
        <v>0</v>
      </c>
      <c r="CM26" s="39">
        <v>0</v>
      </c>
      <c r="CN26" s="39">
        <v>0</v>
      </c>
      <c r="CO26" s="39">
        <v>0</v>
      </c>
      <c r="CP26" s="39">
        <v>0</v>
      </c>
      <c r="CQ26" s="39">
        <v>0</v>
      </c>
      <c r="CR26" s="39">
        <v>0</v>
      </c>
      <c r="CS26" s="39">
        <v>0</v>
      </c>
      <c r="CT26" s="45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9">
        <v>153</v>
      </c>
      <c r="C27" s="39">
        <v>146</v>
      </c>
      <c r="D27" s="40">
        <v>120</v>
      </c>
      <c r="E27" s="40">
        <v>90</v>
      </c>
      <c r="F27" s="40">
        <v>65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  <c r="M27" s="39">
        <v>0</v>
      </c>
      <c r="N27" s="39">
        <v>0</v>
      </c>
      <c r="O27" s="40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40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40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40">
        <v>0</v>
      </c>
      <c r="AS27" s="39">
        <v>0</v>
      </c>
      <c r="AT27" s="40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40">
        <v>0</v>
      </c>
      <c r="BA27" s="39">
        <v>0</v>
      </c>
      <c r="BB27" s="39">
        <v>0</v>
      </c>
      <c r="BC27" s="40">
        <v>0</v>
      </c>
      <c r="BD27" s="40">
        <v>0</v>
      </c>
      <c r="BE27" s="40">
        <v>0</v>
      </c>
      <c r="BF27" s="39">
        <v>0</v>
      </c>
      <c r="BG27" s="40">
        <v>0</v>
      </c>
      <c r="BH27" s="39">
        <v>0</v>
      </c>
      <c r="BI27" s="40">
        <v>0</v>
      </c>
      <c r="BJ27" s="40">
        <v>0</v>
      </c>
      <c r="BK27" s="39">
        <v>0</v>
      </c>
      <c r="BL27" s="40">
        <v>0</v>
      </c>
      <c r="BM27" s="40">
        <v>0</v>
      </c>
      <c r="BN27" s="39">
        <v>0</v>
      </c>
      <c r="BO27" s="40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0</v>
      </c>
      <c r="CC27" s="39">
        <v>0</v>
      </c>
      <c r="CD27" s="39">
        <v>0</v>
      </c>
      <c r="CE27" s="39">
        <v>0</v>
      </c>
      <c r="CF27" s="40">
        <v>0</v>
      </c>
      <c r="CG27" s="39">
        <v>0</v>
      </c>
      <c r="CH27" s="39">
        <v>0</v>
      </c>
      <c r="CI27" s="39">
        <v>0</v>
      </c>
      <c r="CJ27" s="39">
        <v>0</v>
      </c>
      <c r="CK27" s="39">
        <v>0</v>
      </c>
      <c r="CL27" s="39">
        <v>0</v>
      </c>
      <c r="CM27" s="39">
        <v>0</v>
      </c>
      <c r="CN27" s="39">
        <v>0</v>
      </c>
      <c r="CO27" s="39">
        <v>0</v>
      </c>
      <c r="CP27" s="39">
        <v>0</v>
      </c>
      <c r="CQ27" s="39">
        <v>0</v>
      </c>
      <c r="CR27" s="39">
        <v>0</v>
      </c>
      <c r="CS27" s="39">
        <v>0</v>
      </c>
      <c r="CT27" s="45">
        <v>162.69999999999999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39">
        <v>0</v>
      </c>
      <c r="C28" s="39">
        <v>0</v>
      </c>
      <c r="D28" s="39">
        <v>0</v>
      </c>
      <c r="E28" s="40">
        <v>0</v>
      </c>
      <c r="F28" s="40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  <c r="M28" s="39">
        <v>0</v>
      </c>
      <c r="N28" s="39">
        <v>0</v>
      </c>
      <c r="O28" s="40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40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40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40">
        <v>0</v>
      </c>
      <c r="AS28" s="39">
        <v>0</v>
      </c>
      <c r="AT28" s="40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40">
        <v>0</v>
      </c>
      <c r="BA28" s="39">
        <v>0</v>
      </c>
      <c r="BB28" s="39">
        <v>0</v>
      </c>
      <c r="BC28" s="40">
        <v>0</v>
      </c>
      <c r="BD28" s="40">
        <v>0</v>
      </c>
      <c r="BE28" s="40">
        <v>0</v>
      </c>
      <c r="BF28" s="39">
        <v>0</v>
      </c>
      <c r="BG28" s="40">
        <v>0</v>
      </c>
      <c r="BH28" s="39">
        <v>0</v>
      </c>
      <c r="BI28" s="40">
        <v>0</v>
      </c>
      <c r="BJ28" s="40">
        <v>0</v>
      </c>
      <c r="BK28" s="39">
        <v>0</v>
      </c>
      <c r="BL28" s="40">
        <v>0</v>
      </c>
      <c r="BM28" s="40">
        <v>0</v>
      </c>
      <c r="BN28" s="39">
        <v>0</v>
      </c>
      <c r="BO28" s="40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0</v>
      </c>
      <c r="CC28" s="39">
        <v>0</v>
      </c>
      <c r="CD28" s="39">
        <v>0</v>
      </c>
      <c r="CE28" s="39">
        <v>0</v>
      </c>
      <c r="CF28" s="40">
        <v>0</v>
      </c>
      <c r="CG28" s="39">
        <v>0</v>
      </c>
      <c r="CH28" s="39">
        <v>0</v>
      </c>
      <c r="CI28" s="39">
        <v>0</v>
      </c>
      <c r="CJ28" s="39">
        <v>0</v>
      </c>
      <c r="CK28" s="39">
        <v>0</v>
      </c>
      <c r="CL28" s="39">
        <v>0</v>
      </c>
      <c r="CM28" s="39">
        <v>0</v>
      </c>
      <c r="CN28" s="39">
        <v>0</v>
      </c>
      <c r="CO28" s="39">
        <v>0</v>
      </c>
      <c r="CP28" s="39">
        <v>0</v>
      </c>
      <c r="CQ28" s="39">
        <v>0</v>
      </c>
      <c r="CR28" s="39">
        <v>0</v>
      </c>
      <c r="CS28" s="39">
        <v>0</v>
      </c>
      <c r="CT28" s="45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39">
        <v>0</v>
      </c>
      <c r="C29" s="39">
        <v>0</v>
      </c>
      <c r="D29" s="39">
        <v>0</v>
      </c>
      <c r="E29" s="40">
        <v>0</v>
      </c>
      <c r="F29" s="40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  <c r="M29" s="39">
        <v>0</v>
      </c>
      <c r="N29" s="39">
        <v>0</v>
      </c>
      <c r="O29" s="40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40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40"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40">
        <v>0</v>
      </c>
      <c r="AS29" s="39">
        <v>0</v>
      </c>
      <c r="AT29" s="40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40">
        <v>0</v>
      </c>
      <c r="BA29" s="39">
        <v>0</v>
      </c>
      <c r="BB29" s="39">
        <v>0</v>
      </c>
      <c r="BC29" s="40">
        <v>0</v>
      </c>
      <c r="BD29" s="40">
        <v>0</v>
      </c>
      <c r="BE29" s="40">
        <v>0</v>
      </c>
      <c r="BF29" s="39">
        <v>0</v>
      </c>
      <c r="BG29" s="40">
        <v>0</v>
      </c>
      <c r="BH29" s="39">
        <v>0</v>
      </c>
      <c r="BI29" s="40">
        <v>0</v>
      </c>
      <c r="BJ29" s="40">
        <v>0</v>
      </c>
      <c r="BK29" s="39">
        <v>0</v>
      </c>
      <c r="BL29" s="40">
        <v>0</v>
      </c>
      <c r="BM29" s="40">
        <v>0</v>
      </c>
      <c r="BN29" s="39">
        <v>0</v>
      </c>
      <c r="BO29" s="40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0</v>
      </c>
      <c r="CC29" s="39">
        <v>0</v>
      </c>
      <c r="CD29" s="39">
        <v>0</v>
      </c>
      <c r="CE29" s="39">
        <v>0</v>
      </c>
      <c r="CF29" s="40">
        <v>0</v>
      </c>
      <c r="CG29" s="39">
        <v>0</v>
      </c>
      <c r="CH29" s="39">
        <v>0</v>
      </c>
      <c r="CI29" s="39">
        <v>0</v>
      </c>
      <c r="CJ29" s="39">
        <v>0</v>
      </c>
      <c r="CK29" s="39">
        <v>0</v>
      </c>
      <c r="CL29" s="39">
        <v>0</v>
      </c>
      <c r="CM29" s="39">
        <v>0</v>
      </c>
      <c r="CN29" s="39">
        <v>0</v>
      </c>
      <c r="CO29" s="39">
        <v>0</v>
      </c>
      <c r="CP29" s="39">
        <v>0</v>
      </c>
      <c r="CQ29" s="39">
        <v>0</v>
      </c>
      <c r="CR29" s="39">
        <v>0</v>
      </c>
      <c r="CS29" s="39">
        <v>0</v>
      </c>
      <c r="CT29" s="4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39">
        <v>0</v>
      </c>
      <c r="C30" s="39">
        <v>0</v>
      </c>
      <c r="D30" s="39">
        <v>0</v>
      </c>
      <c r="E30" s="40">
        <v>0</v>
      </c>
      <c r="F30" s="40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  <c r="M30" s="39">
        <v>0</v>
      </c>
      <c r="N30" s="39">
        <v>0</v>
      </c>
      <c r="O30" s="40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40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40"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40">
        <v>0</v>
      </c>
      <c r="AS30" s="39">
        <v>0</v>
      </c>
      <c r="AT30" s="40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40">
        <v>0</v>
      </c>
      <c r="BA30" s="39">
        <v>0</v>
      </c>
      <c r="BB30" s="39">
        <v>0</v>
      </c>
      <c r="BC30" s="40">
        <v>0</v>
      </c>
      <c r="BD30" s="40">
        <v>0</v>
      </c>
      <c r="BE30" s="40">
        <v>0</v>
      </c>
      <c r="BF30" s="39">
        <v>0</v>
      </c>
      <c r="BG30" s="40">
        <v>0</v>
      </c>
      <c r="BH30" s="39">
        <v>0</v>
      </c>
      <c r="BI30" s="40">
        <v>0</v>
      </c>
      <c r="BJ30" s="40">
        <v>0</v>
      </c>
      <c r="BK30" s="39">
        <v>0</v>
      </c>
      <c r="BL30" s="40">
        <v>0</v>
      </c>
      <c r="BM30" s="40">
        <v>0</v>
      </c>
      <c r="BN30" s="39">
        <v>0</v>
      </c>
      <c r="BO30" s="40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0</v>
      </c>
      <c r="CC30" s="39">
        <v>0</v>
      </c>
      <c r="CD30" s="39">
        <v>0</v>
      </c>
      <c r="CE30" s="39">
        <v>0</v>
      </c>
      <c r="CF30" s="40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39">
        <v>0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45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39">
        <v>20</v>
      </c>
      <c r="C31" s="39">
        <v>19</v>
      </c>
      <c r="D31" s="39">
        <v>20</v>
      </c>
      <c r="E31" s="40">
        <v>19</v>
      </c>
      <c r="F31" s="40">
        <v>20</v>
      </c>
      <c r="G31" s="39">
        <v>20</v>
      </c>
      <c r="H31" s="39">
        <v>20</v>
      </c>
      <c r="I31" s="39">
        <v>20</v>
      </c>
      <c r="J31" s="39">
        <v>0</v>
      </c>
      <c r="K31" s="39">
        <v>0</v>
      </c>
      <c r="L31" s="40">
        <v>0</v>
      </c>
      <c r="M31" s="39">
        <v>0</v>
      </c>
      <c r="N31" s="39">
        <v>0</v>
      </c>
      <c r="O31" s="40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40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40"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40">
        <v>0</v>
      </c>
      <c r="AS31" s="39">
        <v>0</v>
      </c>
      <c r="AT31" s="40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40">
        <v>0</v>
      </c>
      <c r="BA31" s="39">
        <v>0</v>
      </c>
      <c r="BB31" s="39">
        <v>0</v>
      </c>
      <c r="BC31" s="40">
        <v>0</v>
      </c>
      <c r="BD31" s="40">
        <v>0</v>
      </c>
      <c r="BE31" s="40">
        <v>0</v>
      </c>
      <c r="BF31" s="39">
        <v>0</v>
      </c>
      <c r="BG31" s="40">
        <v>0</v>
      </c>
      <c r="BH31" s="39">
        <v>0</v>
      </c>
      <c r="BI31" s="40">
        <v>0</v>
      </c>
      <c r="BJ31" s="40">
        <v>0</v>
      </c>
      <c r="BK31" s="39">
        <v>0</v>
      </c>
      <c r="BL31" s="40">
        <v>0</v>
      </c>
      <c r="BM31" s="40">
        <v>0</v>
      </c>
      <c r="BN31" s="39">
        <v>0</v>
      </c>
      <c r="BO31" s="40">
        <v>0</v>
      </c>
      <c r="BP31" s="39">
        <v>0</v>
      </c>
      <c r="BQ31" s="39">
        <v>0</v>
      </c>
      <c r="BR31" s="39">
        <v>0</v>
      </c>
      <c r="BS31" s="39">
        <v>0</v>
      </c>
      <c r="BT31" s="39">
        <v>0</v>
      </c>
      <c r="BU31" s="39">
        <v>0</v>
      </c>
      <c r="BV31" s="39">
        <v>0</v>
      </c>
      <c r="BW31" s="39">
        <v>0</v>
      </c>
      <c r="BX31" s="39">
        <v>0</v>
      </c>
      <c r="BY31" s="39">
        <v>0</v>
      </c>
      <c r="BZ31" s="39">
        <v>0</v>
      </c>
      <c r="CA31" s="39">
        <v>0</v>
      </c>
      <c r="CB31" s="39">
        <v>0</v>
      </c>
      <c r="CC31" s="39">
        <v>0</v>
      </c>
      <c r="CD31" s="39">
        <v>0</v>
      </c>
      <c r="CE31" s="39">
        <v>0</v>
      </c>
      <c r="CF31" s="40">
        <v>0</v>
      </c>
      <c r="CG31" s="39">
        <v>0</v>
      </c>
      <c r="CH31" s="39">
        <v>0</v>
      </c>
      <c r="CI31" s="39">
        <v>0</v>
      </c>
      <c r="CJ31" s="39">
        <v>0</v>
      </c>
      <c r="CK31" s="39">
        <v>0</v>
      </c>
      <c r="CL31" s="39">
        <v>0</v>
      </c>
      <c r="CM31" s="39">
        <v>0</v>
      </c>
      <c r="CN31" s="39">
        <v>0</v>
      </c>
      <c r="CO31" s="39">
        <v>0</v>
      </c>
      <c r="CP31" s="39">
        <v>0</v>
      </c>
      <c r="CQ31" s="39">
        <v>0</v>
      </c>
      <c r="CR31" s="39">
        <v>0</v>
      </c>
      <c r="CS31" s="39">
        <v>0</v>
      </c>
      <c r="CT31" s="45">
        <v>35.9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39">
        <v>0</v>
      </c>
      <c r="C32" s="39">
        <v>0</v>
      </c>
      <c r="D32" s="39">
        <v>0</v>
      </c>
      <c r="E32" s="40">
        <v>0</v>
      </c>
      <c r="F32" s="40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40">
        <v>0</v>
      </c>
      <c r="M32" s="39">
        <v>0</v>
      </c>
      <c r="N32" s="39">
        <v>0</v>
      </c>
      <c r="O32" s="40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40">
        <v>0</v>
      </c>
      <c r="Y32" s="39">
        <v>0</v>
      </c>
      <c r="Z32" s="39">
        <v>0</v>
      </c>
      <c r="AA32" s="39">
        <v>0</v>
      </c>
      <c r="AB32" s="39">
        <v>1</v>
      </c>
      <c r="AC32" s="39">
        <v>1</v>
      </c>
      <c r="AD32" s="39">
        <v>2</v>
      </c>
      <c r="AE32" s="39">
        <v>2</v>
      </c>
      <c r="AF32" s="39">
        <v>3</v>
      </c>
      <c r="AG32" s="40">
        <v>3</v>
      </c>
      <c r="AH32" s="39">
        <v>4</v>
      </c>
      <c r="AI32" s="39">
        <v>4</v>
      </c>
      <c r="AJ32" s="39">
        <v>5</v>
      </c>
      <c r="AK32" s="39">
        <v>6</v>
      </c>
      <c r="AL32" s="39">
        <v>7</v>
      </c>
      <c r="AM32" s="39">
        <v>9</v>
      </c>
      <c r="AN32" s="39">
        <v>11</v>
      </c>
      <c r="AO32" s="39">
        <v>13</v>
      </c>
      <c r="AP32" s="39">
        <v>16</v>
      </c>
      <c r="AQ32" s="39">
        <v>16</v>
      </c>
      <c r="AR32" s="40">
        <v>14</v>
      </c>
      <c r="AS32" s="39">
        <v>13</v>
      </c>
      <c r="AT32" s="40">
        <v>13</v>
      </c>
      <c r="AU32" s="39">
        <v>12</v>
      </c>
      <c r="AV32" s="39">
        <v>13</v>
      </c>
      <c r="AW32" s="39">
        <v>14</v>
      </c>
      <c r="AX32" s="39">
        <v>14</v>
      </c>
      <c r="AY32" s="39">
        <v>13</v>
      </c>
      <c r="AZ32" s="40">
        <v>14</v>
      </c>
      <c r="BA32" s="39">
        <v>17</v>
      </c>
      <c r="BB32" s="39">
        <v>16</v>
      </c>
      <c r="BC32" s="40">
        <v>12</v>
      </c>
      <c r="BD32" s="40">
        <v>12</v>
      </c>
      <c r="BE32" s="40">
        <v>13</v>
      </c>
      <c r="BF32" s="39">
        <v>14</v>
      </c>
      <c r="BG32" s="40">
        <v>13</v>
      </c>
      <c r="BH32" s="39">
        <v>12</v>
      </c>
      <c r="BI32" s="40">
        <v>11</v>
      </c>
      <c r="BJ32" s="40">
        <v>11</v>
      </c>
      <c r="BK32" s="39">
        <v>10</v>
      </c>
      <c r="BL32" s="40">
        <v>9</v>
      </c>
      <c r="BM32" s="40">
        <v>7</v>
      </c>
      <c r="BN32" s="39">
        <v>8</v>
      </c>
      <c r="BO32" s="40">
        <v>7</v>
      </c>
      <c r="BP32" s="39">
        <v>5</v>
      </c>
      <c r="BQ32" s="39">
        <v>4</v>
      </c>
      <c r="BR32" s="39">
        <v>2</v>
      </c>
      <c r="BS32" s="39">
        <v>2</v>
      </c>
      <c r="BT32" s="39">
        <v>1</v>
      </c>
      <c r="BU32" s="39">
        <v>0</v>
      </c>
      <c r="BV32" s="39">
        <v>0</v>
      </c>
      <c r="BW32" s="39">
        <v>0</v>
      </c>
      <c r="BX32" s="39">
        <v>0</v>
      </c>
      <c r="BY32" s="39">
        <v>0</v>
      </c>
      <c r="BZ32" s="39">
        <v>0</v>
      </c>
      <c r="CA32" s="39">
        <v>0</v>
      </c>
      <c r="CB32" s="39">
        <v>0</v>
      </c>
      <c r="CC32" s="39">
        <v>0</v>
      </c>
      <c r="CD32" s="39">
        <v>0</v>
      </c>
      <c r="CE32" s="39">
        <v>0</v>
      </c>
      <c r="CF32" s="40">
        <v>0</v>
      </c>
      <c r="CG32" s="39">
        <v>0</v>
      </c>
      <c r="CH32" s="39">
        <v>0</v>
      </c>
      <c r="CI32" s="39">
        <v>0</v>
      </c>
      <c r="CJ32" s="39">
        <v>0</v>
      </c>
      <c r="CK32" s="39">
        <v>0</v>
      </c>
      <c r="CL32" s="39">
        <v>0</v>
      </c>
      <c r="CM32" s="39">
        <v>0</v>
      </c>
      <c r="CN32" s="39">
        <v>0</v>
      </c>
      <c r="CO32" s="39">
        <v>0</v>
      </c>
      <c r="CP32" s="39">
        <v>0</v>
      </c>
      <c r="CQ32" s="39">
        <v>0</v>
      </c>
      <c r="CR32" s="39">
        <v>0</v>
      </c>
      <c r="CS32" s="39">
        <v>0</v>
      </c>
      <c r="CT32" s="45">
        <v>2384.3000000000002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9">
        <v>31</v>
      </c>
      <c r="C33" s="39">
        <v>83</v>
      </c>
      <c r="D33" s="40">
        <v>114</v>
      </c>
      <c r="E33" s="40">
        <v>108</v>
      </c>
      <c r="F33" s="40">
        <v>96</v>
      </c>
      <c r="G33" s="39">
        <v>97</v>
      </c>
      <c r="H33" s="39">
        <v>87</v>
      </c>
      <c r="I33" s="39">
        <v>74</v>
      </c>
      <c r="J33" s="39">
        <v>85</v>
      </c>
      <c r="K33" s="39">
        <v>83</v>
      </c>
      <c r="L33" s="40">
        <v>53</v>
      </c>
      <c r="M33" s="39">
        <v>54</v>
      </c>
      <c r="N33" s="39">
        <v>27</v>
      </c>
      <c r="O33" s="40">
        <v>20</v>
      </c>
      <c r="P33" s="39">
        <v>21</v>
      </c>
      <c r="Q33" s="39">
        <v>22</v>
      </c>
      <c r="R33" s="39">
        <v>37</v>
      </c>
      <c r="S33" s="39">
        <v>51</v>
      </c>
      <c r="T33" s="39">
        <v>42</v>
      </c>
      <c r="U33" s="39">
        <v>16</v>
      </c>
      <c r="V33" s="39">
        <v>15</v>
      </c>
      <c r="W33" s="39">
        <v>19</v>
      </c>
      <c r="X33" s="40">
        <v>19</v>
      </c>
      <c r="Y33" s="39">
        <v>20</v>
      </c>
      <c r="Z33" s="39">
        <v>38</v>
      </c>
      <c r="AA33" s="39">
        <v>49</v>
      </c>
      <c r="AB33" s="39">
        <v>47</v>
      </c>
      <c r="AC33" s="39">
        <v>43</v>
      </c>
      <c r="AD33" s="39">
        <v>38</v>
      </c>
      <c r="AE33" s="39">
        <v>24</v>
      </c>
      <c r="AF33" s="39">
        <v>24</v>
      </c>
      <c r="AG33" s="40">
        <v>25</v>
      </c>
      <c r="AH33" s="39">
        <v>31</v>
      </c>
      <c r="AI33" s="39">
        <v>42</v>
      </c>
      <c r="AJ33" s="39">
        <v>25</v>
      </c>
      <c r="AK33" s="39">
        <v>21</v>
      </c>
      <c r="AL33" s="39">
        <v>25</v>
      </c>
      <c r="AM33" s="39">
        <v>29</v>
      </c>
      <c r="AN33" s="39">
        <v>27</v>
      </c>
      <c r="AO33" s="39">
        <v>20</v>
      </c>
      <c r="AP33" s="39">
        <v>18</v>
      </c>
      <c r="AQ33" s="39">
        <v>12</v>
      </c>
      <c r="AR33" s="40">
        <v>14</v>
      </c>
      <c r="AS33" s="39">
        <v>16</v>
      </c>
      <c r="AT33" s="40">
        <v>13</v>
      </c>
      <c r="AU33" s="39">
        <v>20</v>
      </c>
      <c r="AV33" s="39">
        <v>14</v>
      </c>
      <c r="AW33" s="39">
        <v>10</v>
      </c>
      <c r="AX33" s="39">
        <v>7</v>
      </c>
      <c r="AY33" s="39">
        <v>8</v>
      </c>
      <c r="AZ33" s="40">
        <v>9</v>
      </c>
      <c r="BA33" s="39">
        <v>6</v>
      </c>
      <c r="BB33" s="39">
        <v>5</v>
      </c>
      <c r="BC33" s="40">
        <v>5</v>
      </c>
      <c r="BD33" s="40">
        <v>3</v>
      </c>
      <c r="BE33" s="40">
        <v>7</v>
      </c>
      <c r="BF33" s="39">
        <v>12</v>
      </c>
      <c r="BG33" s="40">
        <v>14</v>
      </c>
      <c r="BH33" s="39">
        <v>10</v>
      </c>
      <c r="BI33" s="40">
        <v>9</v>
      </c>
      <c r="BJ33" s="40">
        <v>8</v>
      </c>
      <c r="BK33" s="39">
        <v>11</v>
      </c>
      <c r="BL33" s="40">
        <v>13</v>
      </c>
      <c r="BM33" s="40">
        <v>12</v>
      </c>
      <c r="BN33" s="39">
        <v>13</v>
      </c>
      <c r="BO33" s="40">
        <v>13</v>
      </c>
      <c r="BP33" s="39">
        <v>13</v>
      </c>
      <c r="BQ33" s="39">
        <v>17</v>
      </c>
      <c r="BR33" s="39">
        <v>21</v>
      </c>
      <c r="BS33" s="39">
        <v>25</v>
      </c>
      <c r="BT33" s="39">
        <v>30</v>
      </c>
      <c r="BU33" s="39">
        <v>33</v>
      </c>
      <c r="BV33" s="39">
        <v>40</v>
      </c>
      <c r="BW33" s="39">
        <v>48</v>
      </c>
      <c r="BX33" s="39">
        <v>47</v>
      </c>
      <c r="BY33" s="39">
        <v>48</v>
      </c>
      <c r="BZ33" s="39">
        <v>52</v>
      </c>
      <c r="CA33" s="39">
        <v>51</v>
      </c>
      <c r="CB33" s="39">
        <v>50</v>
      </c>
      <c r="CC33" s="39">
        <v>52</v>
      </c>
      <c r="CD33" s="39">
        <v>65</v>
      </c>
      <c r="CE33" s="39">
        <v>60</v>
      </c>
      <c r="CF33" s="40">
        <v>52</v>
      </c>
      <c r="CG33" s="39">
        <v>45</v>
      </c>
      <c r="CH33" s="39">
        <v>48</v>
      </c>
      <c r="CI33" s="39">
        <v>40</v>
      </c>
      <c r="CJ33" s="39">
        <v>35</v>
      </c>
      <c r="CK33" s="39">
        <v>35</v>
      </c>
      <c r="CL33" s="39">
        <v>35</v>
      </c>
      <c r="CM33" s="39">
        <v>38</v>
      </c>
      <c r="CN33" s="39">
        <v>32</v>
      </c>
      <c r="CO33" s="39">
        <v>36</v>
      </c>
      <c r="CP33" s="39">
        <v>37</v>
      </c>
      <c r="CQ33" s="39">
        <v>35</v>
      </c>
      <c r="CR33" s="39">
        <v>35</v>
      </c>
      <c r="CS33" s="39">
        <v>34</v>
      </c>
      <c r="CT33" s="45">
        <v>1016.8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39">
        <v>4</v>
      </c>
      <c r="C34" s="39">
        <v>3</v>
      </c>
      <c r="D34" s="39">
        <v>4</v>
      </c>
      <c r="E34" s="40">
        <v>4</v>
      </c>
      <c r="F34" s="40">
        <v>4</v>
      </c>
      <c r="G34" s="39">
        <v>5</v>
      </c>
      <c r="H34" s="39">
        <v>5</v>
      </c>
      <c r="I34" s="39">
        <v>5</v>
      </c>
      <c r="J34" s="39">
        <v>5</v>
      </c>
      <c r="K34" s="39">
        <v>4</v>
      </c>
      <c r="L34" s="40">
        <v>4</v>
      </c>
      <c r="M34" s="39">
        <v>3</v>
      </c>
      <c r="N34" s="39">
        <v>4</v>
      </c>
      <c r="O34" s="40">
        <v>4</v>
      </c>
      <c r="P34" s="39">
        <v>5</v>
      </c>
      <c r="Q34" s="39">
        <v>5</v>
      </c>
      <c r="R34" s="39">
        <v>4</v>
      </c>
      <c r="S34" s="39">
        <v>4</v>
      </c>
      <c r="T34" s="39">
        <v>5</v>
      </c>
      <c r="U34" s="39">
        <v>5</v>
      </c>
      <c r="V34" s="39">
        <v>5</v>
      </c>
      <c r="W34" s="39">
        <v>4</v>
      </c>
      <c r="X34" s="40">
        <v>4</v>
      </c>
      <c r="Y34" s="39">
        <v>5</v>
      </c>
      <c r="Z34" s="39">
        <v>5</v>
      </c>
      <c r="AA34" s="39">
        <v>5</v>
      </c>
      <c r="AB34" s="39">
        <v>4</v>
      </c>
      <c r="AC34" s="39">
        <v>4</v>
      </c>
      <c r="AD34" s="39">
        <v>4</v>
      </c>
      <c r="AE34" s="39">
        <v>4</v>
      </c>
      <c r="AF34" s="39">
        <v>4</v>
      </c>
      <c r="AG34" s="40">
        <v>4</v>
      </c>
      <c r="AH34" s="39">
        <v>4</v>
      </c>
      <c r="AI34" s="39">
        <v>5</v>
      </c>
      <c r="AJ34" s="39">
        <v>4</v>
      </c>
      <c r="AK34" s="39">
        <v>4</v>
      </c>
      <c r="AL34" s="39">
        <v>4</v>
      </c>
      <c r="AM34" s="39">
        <v>4</v>
      </c>
      <c r="AN34" s="39">
        <v>5</v>
      </c>
      <c r="AO34" s="39">
        <v>5</v>
      </c>
      <c r="AP34" s="39">
        <v>5</v>
      </c>
      <c r="AQ34" s="39">
        <v>5</v>
      </c>
      <c r="AR34" s="40">
        <v>5</v>
      </c>
      <c r="AS34" s="39">
        <v>5</v>
      </c>
      <c r="AT34" s="40">
        <v>5</v>
      </c>
      <c r="AU34" s="39">
        <v>3</v>
      </c>
      <c r="AV34" s="39">
        <v>2</v>
      </c>
      <c r="AW34" s="39">
        <v>3</v>
      </c>
      <c r="AX34" s="39">
        <v>4</v>
      </c>
      <c r="AY34" s="39">
        <v>3</v>
      </c>
      <c r="AZ34" s="40">
        <v>3</v>
      </c>
      <c r="BA34" s="39">
        <v>3</v>
      </c>
      <c r="BB34" s="39">
        <v>5</v>
      </c>
      <c r="BC34" s="40">
        <v>5</v>
      </c>
      <c r="BD34" s="40">
        <v>5</v>
      </c>
      <c r="BE34" s="40">
        <v>4</v>
      </c>
      <c r="BF34" s="39">
        <v>3</v>
      </c>
      <c r="BG34" s="40">
        <v>3</v>
      </c>
      <c r="BH34" s="39">
        <v>3</v>
      </c>
      <c r="BI34" s="40">
        <v>4</v>
      </c>
      <c r="BJ34" s="40">
        <v>3</v>
      </c>
      <c r="BK34" s="39">
        <v>3</v>
      </c>
      <c r="BL34" s="40">
        <v>2</v>
      </c>
      <c r="BM34" s="40">
        <v>1</v>
      </c>
      <c r="BN34" s="39">
        <v>1</v>
      </c>
      <c r="BO34" s="40">
        <v>1</v>
      </c>
      <c r="BP34" s="39">
        <v>1</v>
      </c>
      <c r="BQ34" s="39">
        <v>2</v>
      </c>
      <c r="BR34" s="39">
        <v>3</v>
      </c>
      <c r="BS34" s="39">
        <v>3</v>
      </c>
      <c r="BT34" s="39">
        <v>3</v>
      </c>
      <c r="BU34" s="39">
        <v>3</v>
      </c>
      <c r="BV34" s="39">
        <v>3</v>
      </c>
      <c r="BW34" s="39">
        <v>3</v>
      </c>
      <c r="BX34" s="39">
        <v>3</v>
      </c>
      <c r="BY34" s="39">
        <v>2</v>
      </c>
      <c r="BZ34" s="39">
        <v>2</v>
      </c>
      <c r="CA34" s="39">
        <v>2</v>
      </c>
      <c r="CB34" s="39">
        <v>2</v>
      </c>
      <c r="CC34" s="39">
        <v>2</v>
      </c>
      <c r="CD34" s="39">
        <v>2</v>
      </c>
      <c r="CE34" s="39">
        <v>2</v>
      </c>
      <c r="CF34" s="40">
        <v>2</v>
      </c>
      <c r="CG34" s="39">
        <v>3</v>
      </c>
      <c r="CH34" s="39">
        <v>3</v>
      </c>
      <c r="CI34" s="39">
        <v>3</v>
      </c>
      <c r="CJ34" s="39">
        <v>2</v>
      </c>
      <c r="CK34" s="39">
        <v>1</v>
      </c>
      <c r="CL34" s="39">
        <v>1</v>
      </c>
      <c r="CM34" s="39">
        <v>1</v>
      </c>
      <c r="CN34" s="39">
        <v>1</v>
      </c>
      <c r="CO34" s="39">
        <v>0</v>
      </c>
      <c r="CP34" s="39">
        <v>2</v>
      </c>
      <c r="CQ34" s="39">
        <v>2</v>
      </c>
      <c r="CR34" s="39">
        <v>2</v>
      </c>
      <c r="CS34" s="39">
        <v>4</v>
      </c>
      <c r="CT34" s="45">
        <v>248.1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39">
        <v>52</v>
      </c>
      <c r="C35" s="39">
        <v>55</v>
      </c>
      <c r="D35" s="39">
        <v>61</v>
      </c>
      <c r="E35" s="40">
        <v>61</v>
      </c>
      <c r="F35" s="40">
        <v>60</v>
      </c>
      <c r="G35" s="39">
        <v>62</v>
      </c>
      <c r="H35" s="39">
        <v>65</v>
      </c>
      <c r="I35" s="39">
        <v>65</v>
      </c>
      <c r="J35" s="39">
        <v>63</v>
      </c>
      <c r="K35" s="39">
        <v>67</v>
      </c>
      <c r="L35" s="40">
        <v>61</v>
      </c>
      <c r="M35" s="39">
        <v>61</v>
      </c>
      <c r="N35" s="39">
        <v>60</v>
      </c>
      <c r="O35" s="40">
        <v>61</v>
      </c>
      <c r="P35" s="39">
        <v>66</v>
      </c>
      <c r="Q35" s="39">
        <v>63</v>
      </c>
      <c r="R35" s="39">
        <v>69</v>
      </c>
      <c r="S35" s="39">
        <v>67</v>
      </c>
      <c r="T35" s="39">
        <v>70</v>
      </c>
      <c r="U35" s="39">
        <v>71</v>
      </c>
      <c r="V35" s="39">
        <v>71</v>
      </c>
      <c r="W35" s="39">
        <v>71</v>
      </c>
      <c r="X35" s="40">
        <v>71</v>
      </c>
      <c r="Y35" s="39">
        <v>72</v>
      </c>
      <c r="Z35" s="39">
        <v>70</v>
      </c>
      <c r="AA35" s="39">
        <v>73</v>
      </c>
      <c r="AB35" s="39">
        <v>74</v>
      </c>
      <c r="AC35" s="39">
        <v>73</v>
      </c>
      <c r="AD35" s="39">
        <v>73</v>
      </c>
      <c r="AE35" s="39">
        <v>73</v>
      </c>
      <c r="AF35" s="39">
        <v>71</v>
      </c>
      <c r="AG35" s="40">
        <v>71</v>
      </c>
      <c r="AH35" s="39">
        <v>66</v>
      </c>
      <c r="AI35" s="39">
        <v>69</v>
      </c>
      <c r="AJ35" s="39">
        <v>68</v>
      </c>
      <c r="AK35" s="39">
        <v>68</v>
      </c>
      <c r="AL35" s="39">
        <v>67</v>
      </c>
      <c r="AM35" s="39">
        <v>66</v>
      </c>
      <c r="AN35" s="39">
        <v>71</v>
      </c>
      <c r="AO35" s="39">
        <v>62</v>
      </c>
      <c r="AP35" s="39">
        <v>66</v>
      </c>
      <c r="AQ35" s="39">
        <v>65</v>
      </c>
      <c r="AR35" s="40">
        <v>65</v>
      </c>
      <c r="AS35" s="39">
        <v>53</v>
      </c>
      <c r="AT35" s="40">
        <v>53</v>
      </c>
      <c r="AU35" s="39">
        <v>61</v>
      </c>
      <c r="AV35" s="39">
        <v>61</v>
      </c>
      <c r="AW35" s="39">
        <v>60</v>
      </c>
      <c r="AX35" s="39">
        <v>62</v>
      </c>
      <c r="AY35" s="39">
        <v>60</v>
      </c>
      <c r="AZ35" s="40">
        <v>60</v>
      </c>
      <c r="BA35" s="39">
        <v>59</v>
      </c>
      <c r="BB35" s="39">
        <v>61</v>
      </c>
      <c r="BC35" s="40">
        <v>60</v>
      </c>
      <c r="BD35" s="40">
        <v>61</v>
      </c>
      <c r="BE35" s="40">
        <v>60</v>
      </c>
      <c r="BF35" s="39">
        <v>60</v>
      </c>
      <c r="BG35" s="40">
        <v>62</v>
      </c>
      <c r="BH35" s="39">
        <v>64</v>
      </c>
      <c r="BI35" s="40">
        <v>62</v>
      </c>
      <c r="BJ35" s="40">
        <v>62</v>
      </c>
      <c r="BK35" s="39">
        <v>59</v>
      </c>
      <c r="BL35" s="40">
        <v>58</v>
      </c>
      <c r="BM35" s="40">
        <v>57</v>
      </c>
      <c r="BN35" s="39">
        <v>58</v>
      </c>
      <c r="BO35" s="40">
        <v>61</v>
      </c>
      <c r="BP35" s="39">
        <v>60</v>
      </c>
      <c r="BQ35" s="39">
        <v>61</v>
      </c>
      <c r="BR35" s="39">
        <v>59</v>
      </c>
      <c r="BS35" s="39">
        <v>59</v>
      </c>
      <c r="BT35" s="39">
        <v>58</v>
      </c>
      <c r="BU35" s="39">
        <v>58</v>
      </c>
      <c r="BV35" s="39">
        <v>58</v>
      </c>
      <c r="BW35" s="39">
        <v>59</v>
      </c>
      <c r="BX35" s="39">
        <v>59</v>
      </c>
      <c r="BY35" s="39">
        <v>57</v>
      </c>
      <c r="BZ35" s="39">
        <v>56</v>
      </c>
      <c r="CA35" s="39">
        <v>54</v>
      </c>
      <c r="CB35" s="39">
        <v>55</v>
      </c>
      <c r="CC35" s="39">
        <v>55</v>
      </c>
      <c r="CD35" s="39">
        <v>56</v>
      </c>
      <c r="CE35" s="39">
        <v>57</v>
      </c>
      <c r="CF35" s="40">
        <v>58</v>
      </c>
      <c r="CG35" s="39">
        <v>56</v>
      </c>
      <c r="CH35" s="39">
        <v>56</v>
      </c>
      <c r="CI35" s="39">
        <v>54</v>
      </c>
      <c r="CJ35" s="39">
        <v>55</v>
      </c>
      <c r="CK35" s="39">
        <v>57</v>
      </c>
      <c r="CL35" s="39">
        <v>57</v>
      </c>
      <c r="CM35" s="39">
        <v>55</v>
      </c>
      <c r="CN35" s="39">
        <v>55</v>
      </c>
      <c r="CO35" s="39">
        <v>55</v>
      </c>
      <c r="CP35" s="39">
        <v>57</v>
      </c>
      <c r="CQ35" s="39">
        <v>56</v>
      </c>
      <c r="CR35" s="39">
        <v>58</v>
      </c>
      <c r="CS35" s="39">
        <v>57</v>
      </c>
      <c r="CT35" s="45">
        <v>4109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42">
        <v>1193</v>
      </c>
      <c r="C36" s="42">
        <v>1166</v>
      </c>
      <c r="D36" s="43">
        <v>1139</v>
      </c>
      <c r="E36" s="43">
        <v>1141</v>
      </c>
      <c r="F36" s="43">
        <v>1121</v>
      </c>
      <c r="G36" s="43">
        <v>1105</v>
      </c>
      <c r="H36" s="43">
        <v>1101</v>
      </c>
      <c r="I36" s="43">
        <v>1105</v>
      </c>
      <c r="J36" s="43">
        <v>1077</v>
      </c>
      <c r="K36" s="43">
        <v>1086</v>
      </c>
      <c r="L36" s="43">
        <v>1081</v>
      </c>
      <c r="M36" s="43">
        <v>1063</v>
      </c>
      <c r="N36" s="43">
        <v>1068</v>
      </c>
      <c r="O36" s="43">
        <v>1061</v>
      </c>
      <c r="P36" s="43">
        <v>1067</v>
      </c>
      <c r="Q36" s="43">
        <v>1069</v>
      </c>
      <c r="R36" s="44">
        <v>1098</v>
      </c>
      <c r="S36" s="43">
        <v>1107</v>
      </c>
      <c r="T36" s="43">
        <v>1137</v>
      </c>
      <c r="U36" s="43">
        <v>1159</v>
      </c>
      <c r="V36" s="43">
        <v>1195</v>
      </c>
      <c r="W36" s="43">
        <v>1195</v>
      </c>
      <c r="X36" s="43">
        <v>1223</v>
      </c>
      <c r="Y36" s="43">
        <v>1229</v>
      </c>
      <c r="Z36" s="43">
        <v>1246</v>
      </c>
      <c r="AA36" s="43">
        <v>1266</v>
      </c>
      <c r="AB36" s="43">
        <v>1262</v>
      </c>
      <c r="AC36" s="43">
        <v>1246</v>
      </c>
      <c r="AD36" s="43">
        <v>1247</v>
      </c>
      <c r="AE36" s="43">
        <v>1238</v>
      </c>
      <c r="AF36" s="43">
        <v>1237</v>
      </c>
      <c r="AG36" s="43">
        <v>1240</v>
      </c>
      <c r="AH36" s="43">
        <v>1197</v>
      </c>
      <c r="AI36" s="44">
        <v>1205</v>
      </c>
      <c r="AJ36" s="43">
        <v>1182</v>
      </c>
      <c r="AK36" s="43">
        <v>1153</v>
      </c>
      <c r="AL36" s="43">
        <v>1147</v>
      </c>
      <c r="AM36" s="43">
        <v>1103</v>
      </c>
      <c r="AN36" s="43">
        <v>1115</v>
      </c>
      <c r="AO36" s="43">
        <v>1095</v>
      </c>
      <c r="AP36" s="43">
        <v>1072</v>
      </c>
      <c r="AQ36" s="43">
        <v>1070</v>
      </c>
      <c r="AR36" s="43">
        <v>1056</v>
      </c>
      <c r="AS36" s="43">
        <v>1041</v>
      </c>
      <c r="AT36" s="42">
        <v>999</v>
      </c>
      <c r="AU36" s="43">
        <v>1022</v>
      </c>
      <c r="AV36" s="43">
        <v>1037</v>
      </c>
      <c r="AW36" s="43">
        <v>1027</v>
      </c>
      <c r="AX36" s="43">
        <v>1027</v>
      </c>
      <c r="AY36" s="43">
        <v>1014</v>
      </c>
      <c r="AZ36" s="47">
        <v>999</v>
      </c>
      <c r="BA36" s="42">
        <v>984</v>
      </c>
      <c r="BB36" s="43">
        <v>969</v>
      </c>
      <c r="BC36" s="43">
        <v>944</v>
      </c>
      <c r="BD36" s="43">
        <v>935</v>
      </c>
      <c r="BE36" s="43">
        <v>938</v>
      </c>
      <c r="BF36" s="42">
        <v>926</v>
      </c>
      <c r="BG36" s="43">
        <v>933</v>
      </c>
      <c r="BH36" s="42">
        <v>934</v>
      </c>
      <c r="BI36" s="42">
        <v>927</v>
      </c>
      <c r="BJ36" s="42">
        <v>936</v>
      </c>
      <c r="BK36" s="43">
        <v>950</v>
      </c>
      <c r="BL36" s="42">
        <v>962</v>
      </c>
      <c r="BM36" s="42">
        <v>975</v>
      </c>
      <c r="BN36" s="42">
        <v>986</v>
      </c>
      <c r="BO36" s="43">
        <v>1020</v>
      </c>
      <c r="BP36" s="43">
        <v>1042</v>
      </c>
      <c r="BQ36" s="44">
        <v>1069</v>
      </c>
      <c r="BR36" s="43">
        <v>1118</v>
      </c>
      <c r="BS36" s="43">
        <v>1147</v>
      </c>
      <c r="BT36" s="43">
        <v>1198</v>
      </c>
      <c r="BU36" s="43">
        <v>1257</v>
      </c>
      <c r="BV36" s="43">
        <v>1354</v>
      </c>
      <c r="BW36" s="43">
        <v>1481</v>
      </c>
      <c r="BX36" s="43">
        <v>1586</v>
      </c>
      <c r="BY36" s="43">
        <v>1609</v>
      </c>
      <c r="BZ36" s="43">
        <v>1609</v>
      </c>
      <c r="CA36" s="43">
        <v>1602</v>
      </c>
      <c r="CB36" s="43">
        <v>1567</v>
      </c>
      <c r="CC36" s="43">
        <v>1559</v>
      </c>
      <c r="CD36" s="43">
        <v>1529</v>
      </c>
      <c r="CE36" s="43">
        <v>1508</v>
      </c>
      <c r="CF36" s="43">
        <v>1488</v>
      </c>
      <c r="CG36" s="43">
        <v>1463</v>
      </c>
      <c r="CH36" s="44">
        <v>1432</v>
      </c>
      <c r="CI36" s="43">
        <v>1397</v>
      </c>
      <c r="CJ36" s="43">
        <v>1367</v>
      </c>
      <c r="CK36" s="43">
        <v>1334</v>
      </c>
      <c r="CL36" s="43">
        <v>1294</v>
      </c>
      <c r="CM36" s="43">
        <v>1247</v>
      </c>
      <c r="CN36" s="43">
        <v>1226</v>
      </c>
      <c r="CO36" s="43">
        <v>1195</v>
      </c>
      <c r="CP36" s="43">
        <v>1160</v>
      </c>
      <c r="CQ36" s="43">
        <v>1143</v>
      </c>
      <c r="CR36" s="43">
        <v>1101</v>
      </c>
      <c r="CS36" s="43">
        <v>1086</v>
      </c>
      <c r="CT36" s="46">
        <v>33244.699999999997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690</v>
      </c>
      <c r="C39" s="16">
        <f t="shared" si="0"/>
        <v>668</v>
      </c>
      <c r="D39" s="16">
        <f t="shared" si="0"/>
        <v>647</v>
      </c>
      <c r="E39" s="16">
        <f t="shared" si="0"/>
        <v>629</v>
      </c>
      <c r="F39" s="16">
        <f t="shared" si="0"/>
        <v>632</v>
      </c>
      <c r="G39" s="16">
        <f t="shared" si="0"/>
        <v>650</v>
      </c>
      <c r="H39" s="16">
        <f t="shared" si="0"/>
        <v>671</v>
      </c>
      <c r="I39" s="16">
        <f t="shared" si="0"/>
        <v>690</v>
      </c>
      <c r="J39" s="16">
        <f t="shared" si="0"/>
        <v>693</v>
      </c>
      <c r="K39" s="16">
        <f t="shared" si="0"/>
        <v>694</v>
      </c>
      <c r="L39" s="16">
        <f t="shared" si="0"/>
        <v>692</v>
      </c>
      <c r="M39" s="16">
        <f t="shared" si="0"/>
        <v>674</v>
      </c>
      <c r="N39" s="16">
        <f t="shared" si="0"/>
        <v>680</v>
      </c>
      <c r="O39" s="16">
        <f t="shared" si="0"/>
        <v>682</v>
      </c>
      <c r="P39" s="16">
        <f t="shared" si="0"/>
        <v>683</v>
      </c>
      <c r="Q39" s="16">
        <f t="shared" si="0"/>
        <v>685</v>
      </c>
      <c r="R39" s="16">
        <f t="shared" si="0"/>
        <v>692</v>
      </c>
      <c r="S39" s="16">
        <f t="shared" si="0"/>
        <v>717</v>
      </c>
      <c r="T39" s="16">
        <f t="shared" si="0"/>
        <v>717</v>
      </c>
      <c r="U39" s="16">
        <f t="shared" si="0"/>
        <v>716</v>
      </c>
      <c r="V39" s="16">
        <f t="shared" si="0"/>
        <v>721</v>
      </c>
      <c r="W39" s="16">
        <f t="shared" si="0"/>
        <v>757</v>
      </c>
      <c r="X39" s="16">
        <f t="shared" si="0"/>
        <v>772</v>
      </c>
      <c r="Y39" s="16">
        <f t="shared" si="0"/>
        <v>775</v>
      </c>
      <c r="Z39" s="16">
        <f t="shared" si="0"/>
        <v>757</v>
      </c>
      <c r="AA39" s="16">
        <f t="shared" si="0"/>
        <v>740</v>
      </c>
      <c r="AB39" s="16">
        <f t="shared" si="0"/>
        <v>730</v>
      </c>
      <c r="AC39" s="16">
        <f t="shared" si="0"/>
        <v>696</v>
      </c>
      <c r="AD39" s="16">
        <f t="shared" si="0"/>
        <v>700</v>
      </c>
      <c r="AE39" s="16">
        <f t="shared" si="0"/>
        <v>716</v>
      </c>
      <c r="AF39" s="16">
        <f t="shared" si="0"/>
        <v>731</v>
      </c>
      <c r="AG39" s="16">
        <f t="shared" si="0"/>
        <v>736</v>
      </c>
      <c r="AH39" s="16">
        <f t="shared" si="0"/>
        <v>737</v>
      </c>
      <c r="AI39" s="16">
        <f t="shared" si="0"/>
        <v>737</v>
      </c>
      <c r="AJ39" s="16">
        <f t="shared" si="0"/>
        <v>735</v>
      </c>
      <c r="AK39" s="16">
        <f t="shared" si="0"/>
        <v>734</v>
      </c>
      <c r="AL39" s="16">
        <f t="shared" si="0"/>
        <v>709</v>
      </c>
      <c r="AM39" s="16">
        <f t="shared" si="0"/>
        <v>711</v>
      </c>
      <c r="AN39" s="16">
        <f t="shared" si="0"/>
        <v>680</v>
      </c>
      <c r="AO39" s="16">
        <f t="shared" si="0"/>
        <v>683</v>
      </c>
      <c r="AP39" s="16">
        <f t="shared" si="0"/>
        <v>682</v>
      </c>
      <c r="AQ39" s="16">
        <f t="shared" si="0"/>
        <v>657</v>
      </c>
      <c r="AR39" s="16">
        <f t="shared" si="0"/>
        <v>653</v>
      </c>
      <c r="AS39" s="16">
        <f t="shared" si="0"/>
        <v>655</v>
      </c>
      <c r="AT39" s="16">
        <f t="shared" si="0"/>
        <v>651</v>
      </c>
      <c r="AU39" s="16">
        <f t="shared" si="0"/>
        <v>646</v>
      </c>
      <c r="AV39" s="16">
        <f t="shared" si="0"/>
        <v>648</v>
      </c>
      <c r="AW39" s="16">
        <f t="shared" si="0"/>
        <v>650</v>
      </c>
      <c r="AX39" s="16">
        <f t="shared" si="0"/>
        <v>651</v>
      </c>
      <c r="AY39" s="16">
        <f t="shared" si="0"/>
        <v>649</v>
      </c>
      <c r="AZ39" s="16">
        <f t="shared" si="0"/>
        <v>650</v>
      </c>
      <c r="BA39" s="16">
        <f t="shared" si="0"/>
        <v>649</v>
      </c>
      <c r="BB39" s="16">
        <f t="shared" si="0"/>
        <v>643</v>
      </c>
      <c r="BC39" s="16">
        <f t="shared" si="0"/>
        <v>635</v>
      </c>
      <c r="BD39" s="16">
        <f t="shared" si="0"/>
        <v>624</v>
      </c>
      <c r="BE39" s="16">
        <f t="shared" si="0"/>
        <v>631</v>
      </c>
      <c r="BF39" s="16">
        <f t="shared" si="0"/>
        <v>627</v>
      </c>
      <c r="BG39" s="16">
        <f t="shared" si="0"/>
        <v>612</v>
      </c>
      <c r="BH39" s="16">
        <f t="shared" si="0"/>
        <v>603</v>
      </c>
      <c r="BI39" s="16">
        <f t="shared" si="0"/>
        <v>599</v>
      </c>
      <c r="BJ39" s="16">
        <f t="shared" si="0"/>
        <v>592</v>
      </c>
      <c r="BK39" s="16">
        <f t="shared" si="0"/>
        <v>592</v>
      </c>
      <c r="BL39" s="16">
        <f t="shared" si="0"/>
        <v>613</v>
      </c>
      <c r="BM39" s="16">
        <f t="shared" si="0"/>
        <v>627</v>
      </c>
      <c r="BN39" s="16">
        <f t="shared" ref="BN39:CT39" si="1">SUM(BN18:BN20)</f>
        <v>645</v>
      </c>
      <c r="BO39" s="16">
        <f t="shared" si="1"/>
        <v>660</v>
      </c>
      <c r="BP39" s="16">
        <f t="shared" si="1"/>
        <v>696</v>
      </c>
      <c r="BQ39" s="16">
        <f t="shared" si="1"/>
        <v>722</v>
      </c>
      <c r="BR39" s="16">
        <f t="shared" si="1"/>
        <v>745</v>
      </c>
      <c r="BS39" s="16">
        <f t="shared" si="1"/>
        <v>768</v>
      </c>
      <c r="BT39" s="16">
        <f t="shared" si="1"/>
        <v>796</v>
      </c>
      <c r="BU39" s="16">
        <f t="shared" si="1"/>
        <v>803</v>
      </c>
      <c r="BV39" s="16">
        <f t="shared" si="1"/>
        <v>800</v>
      </c>
      <c r="BW39" s="16">
        <f t="shared" si="1"/>
        <v>805</v>
      </c>
      <c r="BX39" s="16">
        <f t="shared" si="1"/>
        <v>809</v>
      </c>
      <c r="BY39" s="16">
        <f t="shared" si="1"/>
        <v>808</v>
      </c>
      <c r="BZ39" s="16">
        <f t="shared" si="1"/>
        <v>808</v>
      </c>
      <c r="CA39" s="16">
        <f t="shared" si="1"/>
        <v>809</v>
      </c>
      <c r="CB39" s="16">
        <f t="shared" si="1"/>
        <v>807</v>
      </c>
      <c r="CC39" s="16">
        <f t="shared" si="1"/>
        <v>812</v>
      </c>
      <c r="CD39" s="16">
        <f t="shared" si="1"/>
        <v>811</v>
      </c>
      <c r="CE39" s="16">
        <f t="shared" si="1"/>
        <v>810</v>
      </c>
      <c r="CF39" s="16">
        <f t="shared" si="1"/>
        <v>812</v>
      </c>
      <c r="CG39" s="16">
        <f t="shared" si="1"/>
        <v>809</v>
      </c>
      <c r="CH39" s="16">
        <f t="shared" si="1"/>
        <v>809</v>
      </c>
      <c r="CI39" s="16">
        <f t="shared" si="1"/>
        <v>808</v>
      </c>
      <c r="CJ39" s="16">
        <f t="shared" si="1"/>
        <v>812</v>
      </c>
      <c r="CK39" s="16">
        <f t="shared" si="1"/>
        <v>809</v>
      </c>
      <c r="CL39" s="16">
        <f t="shared" si="1"/>
        <v>811</v>
      </c>
      <c r="CM39" s="16">
        <f t="shared" si="1"/>
        <v>808</v>
      </c>
      <c r="CN39" s="16">
        <f t="shared" si="1"/>
        <v>812</v>
      </c>
      <c r="CO39" s="16">
        <f t="shared" si="1"/>
        <v>810</v>
      </c>
      <c r="CP39" s="16">
        <f t="shared" si="1"/>
        <v>808</v>
      </c>
      <c r="CQ39" s="16">
        <f t="shared" si="1"/>
        <v>808</v>
      </c>
      <c r="CR39" s="16">
        <f t="shared" si="1"/>
        <v>810</v>
      </c>
      <c r="CS39" s="16">
        <f t="shared" si="1"/>
        <v>808</v>
      </c>
      <c r="CT39" s="16">
        <f t="shared" si="1"/>
        <v>17205</v>
      </c>
    </row>
    <row r="40" spans="1:103" x14ac:dyDescent="0.25">
      <c r="A40" s="15" t="s">
        <v>186</v>
      </c>
      <c r="B40" s="16">
        <f>SUM(B21:B25,B27:B31)</f>
        <v>243</v>
      </c>
      <c r="C40" s="16">
        <f t="shared" ref="C40:BN40" si="2">SUM(C21:C25,C27:C31)</f>
        <v>237</v>
      </c>
      <c r="D40" s="16">
        <f t="shared" si="2"/>
        <v>212</v>
      </c>
      <c r="E40" s="16">
        <f t="shared" si="2"/>
        <v>180</v>
      </c>
      <c r="F40" s="16">
        <f t="shared" si="2"/>
        <v>155</v>
      </c>
      <c r="G40" s="16">
        <f t="shared" si="2"/>
        <v>92</v>
      </c>
      <c r="H40" s="16">
        <f t="shared" si="2"/>
        <v>90</v>
      </c>
      <c r="I40" s="16">
        <f t="shared" si="2"/>
        <v>91</v>
      </c>
      <c r="J40" s="16">
        <f t="shared" si="2"/>
        <v>71</v>
      </c>
      <c r="K40" s="16">
        <f t="shared" si="2"/>
        <v>71</v>
      </c>
      <c r="L40" s="16">
        <f t="shared" si="2"/>
        <v>71</v>
      </c>
      <c r="M40" s="16">
        <f t="shared" si="2"/>
        <v>72</v>
      </c>
      <c r="N40" s="16">
        <f t="shared" si="2"/>
        <v>70</v>
      </c>
      <c r="O40" s="16">
        <f t="shared" si="2"/>
        <v>71</v>
      </c>
      <c r="P40" s="16">
        <f t="shared" si="2"/>
        <v>70</v>
      </c>
      <c r="Q40" s="16">
        <f t="shared" si="2"/>
        <v>72</v>
      </c>
      <c r="R40" s="16">
        <f t="shared" si="2"/>
        <v>70</v>
      </c>
      <c r="S40" s="16">
        <f t="shared" si="2"/>
        <v>71</v>
      </c>
      <c r="T40" s="16">
        <f t="shared" si="2"/>
        <v>70</v>
      </c>
      <c r="U40" s="16">
        <f t="shared" si="2"/>
        <v>71</v>
      </c>
      <c r="V40" s="16">
        <f t="shared" si="2"/>
        <v>71</v>
      </c>
      <c r="W40" s="16">
        <f t="shared" si="2"/>
        <v>71</v>
      </c>
      <c r="X40" s="16">
        <f t="shared" si="2"/>
        <v>71</v>
      </c>
      <c r="Y40" s="16">
        <f t="shared" si="2"/>
        <v>71</v>
      </c>
      <c r="Z40" s="16">
        <f t="shared" si="2"/>
        <v>71</v>
      </c>
      <c r="AA40" s="16">
        <f t="shared" si="2"/>
        <v>71</v>
      </c>
      <c r="AB40" s="16">
        <f t="shared" si="2"/>
        <v>71</v>
      </c>
      <c r="AC40" s="16">
        <f t="shared" si="2"/>
        <v>71</v>
      </c>
      <c r="AD40" s="16">
        <f t="shared" si="2"/>
        <v>71</v>
      </c>
      <c r="AE40" s="16">
        <f t="shared" si="2"/>
        <v>71</v>
      </c>
      <c r="AF40" s="16">
        <f t="shared" si="2"/>
        <v>71</v>
      </c>
      <c r="AG40" s="16">
        <f t="shared" si="2"/>
        <v>71</v>
      </c>
      <c r="AH40" s="16">
        <f t="shared" si="2"/>
        <v>71</v>
      </c>
      <c r="AI40" s="16">
        <f t="shared" si="2"/>
        <v>72</v>
      </c>
      <c r="AJ40" s="16">
        <f t="shared" si="2"/>
        <v>71</v>
      </c>
      <c r="AK40" s="16">
        <f t="shared" si="2"/>
        <v>71</v>
      </c>
      <c r="AL40" s="16">
        <f t="shared" si="2"/>
        <v>50</v>
      </c>
      <c r="AM40" s="16">
        <f t="shared" si="2"/>
        <v>50</v>
      </c>
      <c r="AN40" s="16">
        <f t="shared" si="2"/>
        <v>50</v>
      </c>
      <c r="AO40" s="16">
        <f t="shared" si="2"/>
        <v>50</v>
      </c>
      <c r="AP40" s="16">
        <f t="shared" si="2"/>
        <v>47</v>
      </c>
      <c r="AQ40" s="16">
        <f t="shared" si="2"/>
        <v>47</v>
      </c>
      <c r="AR40" s="16">
        <f t="shared" si="2"/>
        <v>28</v>
      </c>
      <c r="AS40" s="16">
        <f t="shared" si="2"/>
        <v>28</v>
      </c>
      <c r="AT40" s="16">
        <f t="shared" si="2"/>
        <v>28</v>
      </c>
      <c r="AU40" s="16">
        <f t="shared" si="2"/>
        <v>28</v>
      </c>
      <c r="AV40" s="16">
        <f t="shared" si="2"/>
        <v>28</v>
      </c>
      <c r="AW40" s="16">
        <f t="shared" si="2"/>
        <v>28</v>
      </c>
      <c r="AX40" s="16">
        <f t="shared" si="2"/>
        <v>28</v>
      </c>
      <c r="AY40" s="16">
        <f t="shared" si="2"/>
        <v>28</v>
      </c>
      <c r="AZ40" s="16">
        <f t="shared" si="2"/>
        <v>28</v>
      </c>
      <c r="BA40" s="16">
        <f t="shared" si="2"/>
        <v>28</v>
      </c>
      <c r="BB40" s="16">
        <f t="shared" si="2"/>
        <v>28</v>
      </c>
      <c r="BC40" s="16">
        <f t="shared" si="2"/>
        <v>29</v>
      </c>
      <c r="BD40" s="16">
        <f t="shared" si="2"/>
        <v>28</v>
      </c>
      <c r="BE40" s="16">
        <f t="shared" si="2"/>
        <v>28</v>
      </c>
      <c r="BF40" s="16">
        <f t="shared" si="2"/>
        <v>28</v>
      </c>
      <c r="BG40" s="16">
        <f t="shared" si="2"/>
        <v>28</v>
      </c>
      <c r="BH40" s="16">
        <f t="shared" si="2"/>
        <v>28</v>
      </c>
      <c r="BI40" s="16">
        <f t="shared" si="2"/>
        <v>28</v>
      </c>
      <c r="BJ40" s="16">
        <f t="shared" si="2"/>
        <v>28</v>
      </c>
      <c r="BK40" s="16">
        <f t="shared" si="2"/>
        <v>28</v>
      </c>
      <c r="BL40" s="16">
        <f t="shared" si="2"/>
        <v>28</v>
      </c>
      <c r="BM40" s="16">
        <f t="shared" si="2"/>
        <v>28</v>
      </c>
      <c r="BN40" s="16">
        <f t="shared" si="2"/>
        <v>28</v>
      </c>
      <c r="BO40" s="16">
        <f t="shared" ref="BO40:CS40" si="3">SUM(BO21:BO25,BO27:BO31)</f>
        <v>28</v>
      </c>
      <c r="BP40" s="16">
        <f t="shared" si="3"/>
        <v>28</v>
      </c>
      <c r="BQ40" s="16">
        <f t="shared" si="3"/>
        <v>28</v>
      </c>
      <c r="BR40" s="16">
        <f t="shared" si="3"/>
        <v>30</v>
      </c>
      <c r="BS40" s="16">
        <f t="shared" si="3"/>
        <v>28</v>
      </c>
      <c r="BT40" s="16">
        <f t="shared" si="3"/>
        <v>35</v>
      </c>
      <c r="BU40" s="16">
        <f t="shared" si="3"/>
        <v>35</v>
      </c>
      <c r="BV40" s="16">
        <f t="shared" si="3"/>
        <v>35</v>
      </c>
      <c r="BW40" s="16">
        <f t="shared" si="3"/>
        <v>45</v>
      </c>
      <c r="BX40" s="16">
        <f t="shared" si="3"/>
        <v>44</v>
      </c>
      <c r="BY40" s="16">
        <f t="shared" si="3"/>
        <v>45</v>
      </c>
      <c r="BZ40" s="16">
        <f t="shared" si="3"/>
        <v>50</v>
      </c>
      <c r="CA40" s="16">
        <f t="shared" si="3"/>
        <v>54</v>
      </c>
      <c r="CB40" s="16">
        <f t="shared" si="3"/>
        <v>45</v>
      </c>
      <c r="CC40" s="16">
        <f t="shared" si="3"/>
        <v>45</v>
      </c>
      <c r="CD40" s="16">
        <f t="shared" si="3"/>
        <v>45</v>
      </c>
      <c r="CE40" s="16">
        <f t="shared" si="3"/>
        <v>45</v>
      </c>
      <c r="CF40" s="16">
        <f t="shared" si="3"/>
        <v>45</v>
      </c>
      <c r="CG40" s="16">
        <f t="shared" si="3"/>
        <v>45</v>
      </c>
      <c r="CH40" s="16">
        <f t="shared" si="3"/>
        <v>44</v>
      </c>
      <c r="CI40" s="16">
        <f t="shared" si="3"/>
        <v>45</v>
      </c>
      <c r="CJ40" s="16">
        <f t="shared" si="3"/>
        <v>45</v>
      </c>
      <c r="CK40" s="16">
        <f t="shared" si="3"/>
        <v>45</v>
      </c>
      <c r="CL40" s="16">
        <f t="shared" si="3"/>
        <v>45</v>
      </c>
      <c r="CM40" s="16">
        <f t="shared" si="3"/>
        <v>45</v>
      </c>
      <c r="CN40" s="16">
        <f t="shared" si="3"/>
        <v>45</v>
      </c>
      <c r="CO40" s="16">
        <f t="shared" si="3"/>
        <v>45</v>
      </c>
      <c r="CP40" s="16">
        <f t="shared" si="3"/>
        <v>45</v>
      </c>
      <c r="CQ40" s="16">
        <f>SUM(CQ21:CQ25,CQ27:CQ31)</f>
        <v>45</v>
      </c>
      <c r="CR40" s="16">
        <f t="shared" si="3"/>
        <v>45</v>
      </c>
      <c r="CS40" s="16">
        <f t="shared" si="3"/>
        <v>45</v>
      </c>
      <c r="CT40" s="16">
        <f>SUM(CT21:CT25,CT27:CT31)</f>
        <v>1338.9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171</v>
      </c>
      <c r="C42" s="16">
        <f t="shared" si="6"/>
        <v>119</v>
      </c>
      <c r="D42" s="16">
        <f t="shared" si="6"/>
        <v>100</v>
      </c>
      <c r="E42" s="16">
        <f t="shared" si="6"/>
        <v>158</v>
      </c>
      <c r="F42" s="16">
        <f t="shared" si="6"/>
        <v>174</v>
      </c>
      <c r="G42" s="16">
        <f t="shared" si="6"/>
        <v>199</v>
      </c>
      <c r="H42" s="16">
        <f t="shared" si="6"/>
        <v>182</v>
      </c>
      <c r="I42" s="16">
        <f t="shared" si="6"/>
        <v>178</v>
      </c>
      <c r="J42" s="16">
        <f t="shared" si="6"/>
        <v>159</v>
      </c>
      <c r="K42" s="16">
        <f t="shared" si="6"/>
        <v>166</v>
      </c>
      <c r="L42" s="16">
        <f t="shared" si="6"/>
        <v>198</v>
      </c>
      <c r="M42" s="16">
        <f t="shared" si="6"/>
        <v>198</v>
      </c>
      <c r="N42" s="16">
        <f t="shared" si="6"/>
        <v>226</v>
      </c>
      <c r="O42" s="16">
        <f t="shared" si="6"/>
        <v>223</v>
      </c>
      <c r="P42" s="16">
        <f t="shared" si="6"/>
        <v>221</v>
      </c>
      <c r="Q42" s="16">
        <f t="shared" si="6"/>
        <v>222</v>
      </c>
      <c r="R42" s="16">
        <f t="shared" si="6"/>
        <v>224</v>
      </c>
      <c r="S42" s="16">
        <f t="shared" si="6"/>
        <v>196</v>
      </c>
      <c r="T42" s="16">
        <f t="shared" si="6"/>
        <v>233</v>
      </c>
      <c r="U42" s="16">
        <f t="shared" si="6"/>
        <v>279</v>
      </c>
      <c r="V42" s="16">
        <f t="shared" si="6"/>
        <v>312</v>
      </c>
      <c r="W42" s="16">
        <f t="shared" si="6"/>
        <v>271</v>
      </c>
      <c r="X42" s="16">
        <f t="shared" si="6"/>
        <v>286</v>
      </c>
      <c r="Y42" s="16">
        <f t="shared" si="6"/>
        <v>285</v>
      </c>
      <c r="Z42" s="16">
        <f t="shared" si="6"/>
        <v>304</v>
      </c>
      <c r="AA42" s="16">
        <f t="shared" si="6"/>
        <v>328</v>
      </c>
      <c r="AB42" s="16">
        <f t="shared" si="6"/>
        <v>334</v>
      </c>
      <c r="AC42" s="16">
        <f t="shared" si="6"/>
        <v>357</v>
      </c>
      <c r="AD42" s="16">
        <f t="shared" si="6"/>
        <v>360</v>
      </c>
      <c r="AE42" s="16">
        <f t="shared" si="6"/>
        <v>349</v>
      </c>
      <c r="AF42" s="16">
        <f t="shared" si="6"/>
        <v>332</v>
      </c>
      <c r="AG42" s="16">
        <f t="shared" si="6"/>
        <v>329</v>
      </c>
      <c r="AH42" s="16">
        <f t="shared" si="6"/>
        <v>284</v>
      </c>
      <c r="AI42" s="16">
        <f t="shared" si="6"/>
        <v>277</v>
      </c>
      <c r="AJ42" s="16">
        <f t="shared" si="6"/>
        <v>273</v>
      </c>
      <c r="AK42" s="16">
        <f t="shared" si="6"/>
        <v>248</v>
      </c>
      <c r="AL42" s="16">
        <f t="shared" si="6"/>
        <v>285</v>
      </c>
      <c r="AM42" s="16">
        <f t="shared" si="6"/>
        <v>235</v>
      </c>
      <c r="AN42" s="16">
        <f t="shared" si="6"/>
        <v>272</v>
      </c>
      <c r="AO42" s="16">
        <f t="shared" si="6"/>
        <v>264</v>
      </c>
      <c r="AP42" s="16">
        <f t="shared" si="6"/>
        <v>238</v>
      </c>
      <c r="AQ42" s="16">
        <f t="shared" si="6"/>
        <v>267</v>
      </c>
      <c r="AR42" s="16">
        <f t="shared" si="6"/>
        <v>277</v>
      </c>
      <c r="AS42" s="16">
        <f t="shared" si="6"/>
        <v>272</v>
      </c>
      <c r="AT42" s="16">
        <f t="shared" si="6"/>
        <v>236</v>
      </c>
      <c r="AU42" s="16">
        <f t="shared" si="6"/>
        <v>252</v>
      </c>
      <c r="AV42" s="16">
        <f t="shared" si="6"/>
        <v>271</v>
      </c>
      <c r="AW42" s="16">
        <f t="shared" si="6"/>
        <v>261</v>
      </c>
      <c r="AX42" s="16">
        <f t="shared" si="6"/>
        <v>261</v>
      </c>
      <c r="AY42" s="16">
        <f t="shared" si="6"/>
        <v>252</v>
      </c>
      <c r="AZ42" s="16">
        <f t="shared" si="6"/>
        <v>233</v>
      </c>
      <c r="BA42" s="16">
        <f t="shared" si="6"/>
        <v>220</v>
      </c>
      <c r="BB42" s="16">
        <f t="shared" si="6"/>
        <v>211</v>
      </c>
      <c r="BC42" s="16">
        <f t="shared" si="6"/>
        <v>198</v>
      </c>
      <c r="BD42" s="16">
        <f t="shared" si="6"/>
        <v>201</v>
      </c>
      <c r="BE42" s="16">
        <f t="shared" si="6"/>
        <v>193</v>
      </c>
      <c r="BF42" s="16">
        <f t="shared" si="6"/>
        <v>181</v>
      </c>
      <c r="BG42" s="16">
        <f t="shared" si="6"/>
        <v>201</v>
      </c>
      <c r="BH42" s="16">
        <f t="shared" si="6"/>
        <v>213</v>
      </c>
      <c r="BI42" s="16">
        <f t="shared" si="6"/>
        <v>214</v>
      </c>
      <c r="BJ42" s="16">
        <f t="shared" si="6"/>
        <v>232</v>
      </c>
      <c r="BK42" s="16">
        <f t="shared" si="6"/>
        <v>248</v>
      </c>
      <c r="BL42" s="16">
        <f t="shared" si="6"/>
        <v>237</v>
      </c>
      <c r="BM42" s="16">
        <f t="shared" si="6"/>
        <v>243</v>
      </c>
      <c r="BN42" s="16">
        <f t="shared" ref="BN42:CT42" si="7">SUM(BN3:BN17)</f>
        <v>231</v>
      </c>
      <c r="BO42" s="16">
        <f t="shared" si="7"/>
        <v>248</v>
      </c>
      <c r="BP42" s="16">
        <f t="shared" si="7"/>
        <v>239</v>
      </c>
      <c r="BQ42" s="16">
        <f t="shared" si="7"/>
        <v>235</v>
      </c>
      <c r="BR42" s="16">
        <f t="shared" si="7"/>
        <v>258</v>
      </c>
      <c r="BS42" s="16">
        <f t="shared" si="7"/>
        <v>262</v>
      </c>
      <c r="BT42" s="16">
        <f t="shared" si="7"/>
        <v>273</v>
      </c>
      <c r="BU42" s="16">
        <f t="shared" si="7"/>
        <v>325</v>
      </c>
      <c r="BV42" s="16">
        <f t="shared" si="7"/>
        <v>416</v>
      </c>
      <c r="BW42" s="16">
        <f t="shared" si="7"/>
        <v>521</v>
      </c>
      <c r="BX42" s="16">
        <f t="shared" si="7"/>
        <v>625</v>
      </c>
      <c r="BY42" s="16">
        <f t="shared" si="7"/>
        <v>647</v>
      </c>
      <c r="BZ42" s="16">
        <f t="shared" si="7"/>
        <v>644</v>
      </c>
      <c r="CA42" s="16">
        <f t="shared" si="7"/>
        <v>633</v>
      </c>
      <c r="CB42" s="16">
        <f t="shared" si="7"/>
        <v>608</v>
      </c>
      <c r="CC42" s="16">
        <f t="shared" si="7"/>
        <v>591</v>
      </c>
      <c r="CD42" s="16">
        <f t="shared" si="7"/>
        <v>549</v>
      </c>
      <c r="CE42" s="16">
        <f t="shared" si="7"/>
        <v>534</v>
      </c>
      <c r="CF42" s="16">
        <f t="shared" si="7"/>
        <v>520</v>
      </c>
      <c r="CG42" s="16">
        <f t="shared" si="7"/>
        <v>504</v>
      </c>
      <c r="CH42" s="16">
        <f t="shared" si="7"/>
        <v>470</v>
      </c>
      <c r="CI42" s="16">
        <f t="shared" si="7"/>
        <v>447</v>
      </c>
      <c r="CJ42" s="16">
        <f t="shared" si="7"/>
        <v>416</v>
      </c>
      <c r="CK42" s="16">
        <f t="shared" si="7"/>
        <v>386</v>
      </c>
      <c r="CL42" s="16">
        <f t="shared" si="7"/>
        <v>345</v>
      </c>
      <c r="CM42" s="16">
        <f t="shared" si="7"/>
        <v>300</v>
      </c>
      <c r="CN42" s="16">
        <f t="shared" si="7"/>
        <v>281</v>
      </c>
      <c r="CO42" s="16">
        <f t="shared" si="7"/>
        <v>252</v>
      </c>
      <c r="CP42" s="16">
        <f t="shared" si="7"/>
        <v>212</v>
      </c>
      <c r="CQ42" s="16">
        <f t="shared" si="7"/>
        <v>196</v>
      </c>
      <c r="CR42" s="16">
        <f t="shared" si="7"/>
        <v>151</v>
      </c>
      <c r="CS42" s="16">
        <f t="shared" si="7"/>
        <v>137</v>
      </c>
      <c r="CT42" s="16">
        <f t="shared" si="7"/>
        <v>6942.5</v>
      </c>
    </row>
    <row r="43" spans="1:103" x14ac:dyDescent="0.25">
      <c r="A43" s="15" t="s">
        <v>189</v>
      </c>
      <c r="B43" s="16">
        <f>B33</f>
        <v>31</v>
      </c>
      <c r="C43" s="16">
        <f t="shared" ref="C43:BN43" si="8">C33</f>
        <v>83</v>
      </c>
      <c r="D43" s="16">
        <f t="shared" si="8"/>
        <v>114</v>
      </c>
      <c r="E43" s="16">
        <f t="shared" si="8"/>
        <v>108</v>
      </c>
      <c r="F43" s="16">
        <f t="shared" si="8"/>
        <v>96</v>
      </c>
      <c r="G43" s="16">
        <f t="shared" si="8"/>
        <v>97</v>
      </c>
      <c r="H43" s="16">
        <f t="shared" si="8"/>
        <v>87</v>
      </c>
      <c r="I43" s="16">
        <f t="shared" si="8"/>
        <v>74</v>
      </c>
      <c r="J43" s="16">
        <f t="shared" si="8"/>
        <v>85</v>
      </c>
      <c r="K43" s="16">
        <f t="shared" si="8"/>
        <v>83</v>
      </c>
      <c r="L43" s="16">
        <f t="shared" si="8"/>
        <v>53</v>
      </c>
      <c r="M43" s="16">
        <f t="shared" si="8"/>
        <v>54</v>
      </c>
      <c r="N43" s="16">
        <f t="shared" si="8"/>
        <v>27</v>
      </c>
      <c r="O43" s="16">
        <f t="shared" si="8"/>
        <v>20</v>
      </c>
      <c r="P43" s="16">
        <f t="shared" si="8"/>
        <v>21</v>
      </c>
      <c r="Q43" s="16">
        <f t="shared" si="8"/>
        <v>22</v>
      </c>
      <c r="R43" s="16">
        <f t="shared" si="8"/>
        <v>37</v>
      </c>
      <c r="S43" s="16">
        <f t="shared" si="8"/>
        <v>51</v>
      </c>
      <c r="T43" s="16">
        <f t="shared" si="8"/>
        <v>42</v>
      </c>
      <c r="U43" s="16">
        <f t="shared" si="8"/>
        <v>16</v>
      </c>
      <c r="V43" s="16">
        <f t="shared" si="8"/>
        <v>15</v>
      </c>
      <c r="W43" s="16">
        <f t="shared" si="8"/>
        <v>19</v>
      </c>
      <c r="X43" s="16">
        <f t="shared" si="8"/>
        <v>19</v>
      </c>
      <c r="Y43" s="16">
        <f t="shared" si="8"/>
        <v>20</v>
      </c>
      <c r="Z43" s="16">
        <f t="shared" si="8"/>
        <v>38</v>
      </c>
      <c r="AA43" s="16">
        <f t="shared" si="8"/>
        <v>49</v>
      </c>
      <c r="AB43" s="16">
        <f t="shared" si="8"/>
        <v>47</v>
      </c>
      <c r="AC43" s="16">
        <f t="shared" si="8"/>
        <v>43</v>
      </c>
      <c r="AD43" s="16">
        <f t="shared" si="8"/>
        <v>38</v>
      </c>
      <c r="AE43" s="16">
        <f t="shared" si="8"/>
        <v>24</v>
      </c>
      <c r="AF43" s="16">
        <f t="shared" si="8"/>
        <v>24</v>
      </c>
      <c r="AG43" s="16">
        <f t="shared" si="8"/>
        <v>25</v>
      </c>
      <c r="AH43" s="16">
        <f t="shared" si="8"/>
        <v>31</v>
      </c>
      <c r="AI43" s="16">
        <f t="shared" si="8"/>
        <v>42</v>
      </c>
      <c r="AJ43" s="16">
        <f t="shared" si="8"/>
        <v>25</v>
      </c>
      <c r="AK43" s="16">
        <f t="shared" si="8"/>
        <v>21</v>
      </c>
      <c r="AL43" s="16">
        <f t="shared" si="8"/>
        <v>25</v>
      </c>
      <c r="AM43" s="16">
        <f t="shared" si="8"/>
        <v>29</v>
      </c>
      <c r="AN43" s="16">
        <f t="shared" si="8"/>
        <v>27</v>
      </c>
      <c r="AO43" s="16">
        <f t="shared" si="8"/>
        <v>20</v>
      </c>
      <c r="AP43" s="16">
        <f t="shared" si="8"/>
        <v>18</v>
      </c>
      <c r="AQ43" s="16">
        <f t="shared" si="8"/>
        <v>12</v>
      </c>
      <c r="AR43" s="16">
        <f t="shared" si="8"/>
        <v>14</v>
      </c>
      <c r="AS43" s="16">
        <f t="shared" si="8"/>
        <v>16</v>
      </c>
      <c r="AT43" s="16">
        <f t="shared" si="8"/>
        <v>13</v>
      </c>
      <c r="AU43" s="16">
        <f t="shared" si="8"/>
        <v>20</v>
      </c>
      <c r="AV43" s="16">
        <f t="shared" si="8"/>
        <v>14</v>
      </c>
      <c r="AW43" s="16">
        <f t="shared" si="8"/>
        <v>10</v>
      </c>
      <c r="AX43" s="16">
        <f t="shared" si="8"/>
        <v>7</v>
      </c>
      <c r="AY43" s="16">
        <f t="shared" si="8"/>
        <v>8</v>
      </c>
      <c r="AZ43" s="16">
        <f t="shared" si="8"/>
        <v>9</v>
      </c>
      <c r="BA43" s="16">
        <f t="shared" si="8"/>
        <v>6</v>
      </c>
      <c r="BB43" s="16">
        <f t="shared" si="8"/>
        <v>5</v>
      </c>
      <c r="BC43" s="16">
        <f t="shared" si="8"/>
        <v>5</v>
      </c>
      <c r="BD43" s="16">
        <f t="shared" si="8"/>
        <v>3</v>
      </c>
      <c r="BE43" s="16">
        <f t="shared" si="8"/>
        <v>7</v>
      </c>
      <c r="BF43" s="16">
        <f t="shared" si="8"/>
        <v>12</v>
      </c>
      <c r="BG43" s="16">
        <f t="shared" si="8"/>
        <v>14</v>
      </c>
      <c r="BH43" s="16">
        <f t="shared" si="8"/>
        <v>10</v>
      </c>
      <c r="BI43" s="16">
        <f t="shared" si="8"/>
        <v>9</v>
      </c>
      <c r="BJ43" s="16">
        <f t="shared" si="8"/>
        <v>8</v>
      </c>
      <c r="BK43" s="16">
        <f t="shared" si="8"/>
        <v>11</v>
      </c>
      <c r="BL43" s="16">
        <f t="shared" si="8"/>
        <v>13</v>
      </c>
      <c r="BM43" s="16">
        <f t="shared" si="8"/>
        <v>12</v>
      </c>
      <c r="BN43" s="16">
        <f t="shared" si="8"/>
        <v>13</v>
      </c>
      <c r="BO43" s="16">
        <f t="shared" ref="BO43:CS43" si="9">BO33</f>
        <v>13</v>
      </c>
      <c r="BP43" s="16">
        <f t="shared" si="9"/>
        <v>13</v>
      </c>
      <c r="BQ43" s="16">
        <f t="shared" si="9"/>
        <v>17</v>
      </c>
      <c r="BR43" s="16">
        <f t="shared" si="9"/>
        <v>21</v>
      </c>
      <c r="BS43" s="16">
        <f t="shared" si="9"/>
        <v>25</v>
      </c>
      <c r="BT43" s="16">
        <f t="shared" si="9"/>
        <v>30</v>
      </c>
      <c r="BU43" s="16">
        <f t="shared" si="9"/>
        <v>33</v>
      </c>
      <c r="BV43" s="16">
        <f t="shared" si="9"/>
        <v>40</v>
      </c>
      <c r="BW43" s="16">
        <f t="shared" si="9"/>
        <v>48</v>
      </c>
      <c r="BX43" s="16">
        <f t="shared" si="9"/>
        <v>47</v>
      </c>
      <c r="BY43" s="16">
        <f t="shared" si="9"/>
        <v>48</v>
      </c>
      <c r="BZ43" s="16">
        <f t="shared" si="9"/>
        <v>52</v>
      </c>
      <c r="CA43" s="16">
        <f t="shared" si="9"/>
        <v>51</v>
      </c>
      <c r="CB43" s="16">
        <f t="shared" si="9"/>
        <v>50</v>
      </c>
      <c r="CC43" s="16">
        <f t="shared" si="9"/>
        <v>52</v>
      </c>
      <c r="CD43" s="16">
        <f t="shared" si="9"/>
        <v>65</v>
      </c>
      <c r="CE43" s="16">
        <f t="shared" si="9"/>
        <v>60</v>
      </c>
      <c r="CF43" s="16">
        <f t="shared" si="9"/>
        <v>52</v>
      </c>
      <c r="CG43" s="16">
        <f t="shared" si="9"/>
        <v>45</v>
      </c>
      <c r="CH43" s="16">
        <f t="shared" si="9"/>
        <v>48</v>
      </c>
      <c r="CI43" s="16">
        <f t="shared" si="9"/>
        <v>40</v>
      </c>
      <c r="CJ43" s="16">
        <f t="shared" si="9"/>
        <v>35</v>
      </c>
      <c r="CK43" s="16">
        <f t="shared" si="9"/>
        <v>35</v>
      </c>
      <c r="CL43" s="16">
        <f t="shared" si="9"/>
        <v>35</v>
      </c>
      <c r="CM43" s="16">
        <f t="shared" si="9"/>
        <v>38</v>
      </c>
      <c r="CN43" s="16">
        <f t="shared" si="9"/>
        <v>32</v>
      </c>
      <c r="CO43" s="16">
        <f t="shared" si="9"/>
        <v>36</v>
      </c>
      <c r="CP43" s="16">
        <f t="shared" si="9"/>
        <v>37</v>
      </c>
      <c r="CQ43" s="16">
        <f t="shared" si="9"/>
        <v>35</v>
      </c>
      <c r="CR43" s="16">
        <f t="shared" si="9"/>
        <v>35</v>
      </c>
      <c r="CS43" s="16">
        <f t="shared" si="9"/>
        <v>34</v>
      </c>
      <c r="CT43" s="16">
        <f>CT33</f>
        <v>1016.8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1</v>
      </c>
      <c r="AC44" s="16">
        <f t="shared" si="10"/>
        <v>1</v>
      </c>
      <c r="AD44" s="16">
        <f t="shared" si="10"/>
        <v>2</v>
      </c>
      <c r="AE44" s="16">
        <f t="shared" si="10"/>
        <v>2</v>
      </c>
      <c r="AF44" s="16">
        <f t="shared" si="10"/>
        <v>3</v>
      </c>
      <c r="AG44" s="16">
        <f t="shared" si="10"/>
        <v>3</v>
      </c>
      <c r="AH44" s="16">
        <f t="shared" si="10"/>
        <v>4</v>
      </c>
      <c r="AI44" s="16">
        <f t="shared" si="10"/>
        <v>4</v>
      </c>
      <c r="AJ44" s="16">
        <f t="shared" si="10"/>
        <v>5</v>
      </c>
      <c r="AK44" s="16">
        <f t="shared" si="10"/>
        <v>6</v>
      </c>
      <c r="AL44" s="16">
        <f t="shared" si="10"/>
        <v>7</v>
      </c>
      <c r="AM44" s="16">
        <f t="shared" si="10"/>
        <v>9</v>
      </c>
      <c r="AN44" s="16">
        <f t="shared" si="10"/>
        <v>11</v>
      </c>
      <c r="AO44" s="16">
        <f t="shared" si="10"/>
        <v>13</v>
      </c>
      <c r="AP44" s="16">
        <f t="shared" si="10"/>
        <v>16</v>
      </c>
      <c r="AQ44" s="16">
        <f t="shared" si="10"/>
        <v>16</v>
      </c>
      <c r="AR44" s="16">
        <f t="shared" si="10"/>
        <v>14</v>
      </c>
      <c r="AS44" s="16">
        <f t="shared" si="10"/>
        <v>13</v>
      </c>
      <c r="AT44" s="16">
        <f t="shared" si="10"/>
        <v>13</v>
      </c>
      <c r="AU44" s="16">
        <f t="shared" si="10"/>
        <v>12</v>
      </c>
      <c r="AV44" s="16">
        <f t="shared" si="10"/>
        <v>13</v>
      </c>
      <c r="AW44" s="16">
        <f t="shared" si="10"/>
        <v>14</v>
      </c>
      <c r="AX44" s="16">
        <f t="shared" si="10"/>
        <v>14</v>
      </c>
      <c r="AY44" s="16">
        <f t="shared" si="10"/>
        <v>13</v>
      </c>
      <c r="AZ44" s="16">
        <f t="shared" si="10"/>
        <v>14</v>
      </c>
      <c r="BA44" s="16">
        <f t="shared" si="10"/>
        <v>17</v>
      </c>
      <c r="BB44" s="16">
        <f t="shared" si="10"/>
        <v>16</v>
      </c>
      <c r="BC44" s="16">
        <f t="shared" si="10"/>
        <v>12</v>
      </c>
      <c r="BD44" s="16">
        <f t="shared" si="10"/>
        <v>12</v>
      </c>
      <c r="BE44" s="16">
        <f t="shared" si="10"/>
        <v>13</v>
      </c>
      <c r="BF44" s="16">
        <f t="shared" si="10"/>
        <v>14</v>
      </c>
      <c r="BG44" s="16">
        <f t="shared" si="10"/>
        <v>13</v>
      </c>
      <c r="BH44" s="16">
        <f t="shared" si="10"/>
        <v>12</v>
      </c>
      <c r="BI44" s="16">
        <f t="shared" si="10"/>
        <v>11</v>
      </c>
      <c r="BJ44" s="16">
        <f t="shared" si="10"/>
        <v>11</v>
      </c>
      <c r="BK44" s="16">
        <f t="shared" si="10"/>
        <v>10</v>
      </c>
      <c r="BL44" s="16">
        <f t="shared" si="10"/>
        <v>9</v>
      </c>
      <c r="BM44" s="16">
        <f t="shared" si="10"/>
        <v>7</v>
      </c>
      <c r="BN44" s="16">
        <f t="shared" si="10"/>
        <v>8</v>
      </c>
      <c r="BO44" s="16">
        <f t="shared" ref="BO44:CS44" si="11">BO32</f>
        <v>7</v>
      </c>
      <c r="BP44" s="16">
        <f t="shared" si="11"/>
        <v>5</v>
      </c>
      <c r="BQ44" s="16">
        <f t="shared" si="11"/>
        <v>4</v>
      </c>
      <c r="BR44" s="16">
        <f t="shared" si="11"/>
        <v>2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2384.3000000000002</v>
      </c>
    </row>
    <row r="45" spans="1:103" x14ac:dyDescent="0.25">
      <c r="A45" s="15" t="s">
        <v>191</v>
      </c>
      <c r="B45" s="16">
        <f>B34</f>
        <v>4</v>
      </c>
      <c r="C45" s="16">
        <f t="shared" ref="C45:BN46" si="12">C34</f>
        <v>3</v>
      </c>
      <c r="D45" s="16">
        <f t="shared" si="12"/>
        <v>4</v>
      </c>
      <c r="E45" s="16">
        <f t="shared" si="12"/>
        <v>4</v>
      </c>
      <c r="F45" s="16">
        <f t="shared" si="12"/>
        <v>4</v>
      </c>
      <c r="G45" s="16">
        <f t="shared" si="12"/>
        <v>5</v>
      </c>
      <c r="H45" s="16">
        <f t="shared" si="12"/>
        <v>5</v>
      </c>
      <c r="I45" s="16">
        <f t="shared" si="12"/>
        <v>5</v>
      </c>
      <c r="J45" s="16">
        <f t="shared" si="12"/>
        <v>5</v>
      </c>
      <c r="K45" s="16">
        <f t="shared" si="12"/>
        <v>4</v>
      </c>
      <c r="L45" s="16">
        <f t="shared" si="12"/>
        <v>4</v>
      </c>
      <c r="M45" s="16">
        <f t="shared" si="12"/>
        <v>3</v>
      </c>
      <c r="N45" s="16">
        <f t="shared" si="12"/>
        <v>4</v>
      </c>
      <c r="O45" s="16">
        <f t="shared" si="12"/>
        <v>4</v>
      </c>
      <c r="P45" s="16">
        <f t="shared" si="12"/>
        <v>5</v>
      </c>
      <c r="Q45" s="16">
        <f t="shared" si="12"/>
        <v>5</v>
      </c>
      <c r="R45" s="16">
        <f t="shared" si="12"/>
        <v>4</v>
      </c>
      <c r="S45" s="16">
        <f t="shared" si="12"/>
        <v>4</v>
      </c>
      <c r="T45" s="16">
        <f t="shared" si="12"/>
        <v>5</v>
      </c>
      <c r="U45" s="16">
        <f t="shared" si="12"/>
        <v>5</v>
      </c>
      <c r="V45" s="16">
        <f t="shared" si="12"/>
        <v>5</v>
      </c>
      <c r="W45" s="16">
        <f t="shared" si="12"/>
        <v>4</v>
      </c>
      <c r="X45" s="16">
        <f t="shared" si="12"/>
        <v>4</v>
      </c>
      <c r="Y45" s="16">
        <f t="shared" si="12"/>
        <v>5</v>
      </c>
      <c r="Z45" s="16">
        <f t="shared" si="12"/>
        <v>5</v>
      </c>
      <c r="AA45" s="16">
        <f t="shared" si="12"/>
        <v>5</v>
      </c>
      <c r="AB45" s="16">
        <f t="shared" si="12"/>
        <v>4</v>
      </c>
      <c r="AC45" s="16">
        <f t="shared" si="12"/>
        <v>4</v>
      </c>
      <c r="AD45" s="16">
        <f t="shared" si="12"/>
        <v>4</v>
      </c>
      <c r="AE45" s="16">
        <f t="shared" si="12"/>
        <v>4</v>
      </c>
      <c r="AF45" s="16">
        <f t="shared" si="12"/>
        <v>4</v>
      </c>
      <c r="AG45" s="16">
        <f t="shared" si="12"/>
        <v>4</v>
      </c>
      <c r="AH45" s="16">
        <f t="shared" si="12"/>
        <v>4</v>
      </c>
      <c r="AI45" s="16">
        <f t="shared" si="12"/>
        <v>5</v>
      </c>
      <c r="AJ45" s="16">
        <f t="shared" si="12"/>
        <v>4</v>
      </c>
      <c r="AK45" s="16">
        <f t="shared" si="12"/>
        <v>4</v>
      </c>
      <c r="AL45" s="16">
        <f t="shared" si="12"/>
        <v>4</v>
      </c>
      <c r="AM45" s="16">
        <f t="shared" si="12"/>
        <v>4</v>
      </c>
      <c r="AN45" s="16">
        <f t="shared" si="12"/>
        <v>5</v>
      </c>
      <c r="AO45" s="16">
        <f t="shared" si="12"/>
        <v>5</v>
      </c>
      <c r="AP45" s="16">
        <f t="shared" si="12"/>
        <v>5</v>
      </c>
      <c r="AQ45" s="16">
        <f t="shared" si="12"/>
        <v>5</v>
      </c>
      <c r="AR45" s="16">
        <f t="shared" si="12"/>
        <v>5</v>
      </c>
      <c r="AS45" s="16">
        <f t="shared" si="12"/>
        <v>5</v>
      </c>
      <c r="AT45" s="16">
        <f t="shared" si="12"/>
        <v>5</v>
      </c>
      <c r="AU45" s="16">
        <f t="shared" si="12"/>
        <v>3</v>
      </c>
      <c r="AV45" s="16">
        <f t="shared" si="12"/>
        <v>2</v>
      </c>
      <c r="AW45" s="16">
        <f t="shared" si="12"/>
        <v>3</v>
      </c>
      <c r="AX45" s="16">
        <f t="shared" si="12"/>
        <v>4</v>
      </c>
      <c r="AY45" s="16">
        <f t="shared" si="12"/>
        <v>3</v>
      </c>
      <c r="AZ45" s="16">
        <f t="shared" si="12"/>
        <v>3</v>
      </c>
      <c r="BA45" s="16">
        <f t="shared" si="12"/>
        <v>3</v>
      </c>
      <c r="BB45" s="16">
        <f t="shared" si="12"/>
        <v>5</v>
      </c>
      <c r="BC45" s="16">
        <f t="shared" si="12"/>
        <v>5</v>
      </c>
      <c r="BD45" s="16">
        <f t="shared" si="12"/>
        <v>5</v>
      </c>
      <c r="BE45" s="16">
        <f t="shared" si="12"/>
        <v>4</v>
      </c>
      <c r="BF45" s="16">
        <f t="shared" si="12"/>
        <v>3</v>
      </c>
      <c r="BG45" s="16">
        <f t="shared" si="12"/>
        <v>3</v>
      </c>
      <c r="BH45" s="16">
        <f t="shared" si="12"/>
        <v>3</v>
      </c>
      <c r="BI45" s="16">
        <f t="shared" si="12"/>
        <v>4</v>
      </c>
      <c r="BJ45" s="16">
        <f t="shared" si="12"/>
        <v>3</v>
      </c>
      <c r="BK45" s="16">
        <f t="shared" si="12"/>
        <v>3</v>
      </c>
      <c r="BL45" s="16">
        <f t="shared" si="12"/>
        <v>2</v>
      </c>
      <c r="BM45" s="16">
        <f t="shared" si="12"/>
        <v>1</v>
      </c>
      <c r="BN45" s="16">
        <f t="shared" si="12"/>
        <v>1</v>
      </c>
      <c r="BO45" s="16">
        <f t="shared" ref="BO45:CS46" si="13">BO34</f>
        <v>1</v>
      </c>
      <c r="BP45" s="16">
        <f t="shared" si="13"/>
        <v>1</v>
      </c>
      <c r="BQ45" s="16">
        <f t="shared" si="13"/>
        <v>2</v>
      </c>
      <c r="BR45" s="16">
        <f t="shared" si="13"/>
        <v>3</v>
      </c>
      <c r="BS45" s="16">
        <f t="shared" si="13"/>
        <v>3</v>
      </c>
      <c r="BT45" s="16">
        <f t="shared" si="13"/>
        <v>3</v>
      </c>
      <c r="BU45" s="16">
        <f t="shared" si="13"/>
        <v>3</v>
      </c>
      <c r="BV45" s="16">
        <f t="shared" si="13"/>
        <v>3</v>
      </c>
      <c r="BW45" s="16">
        <f t="shared" si="13"/>
        <v>3</v>
      </c>
      <c r="BX45" s="16">
        <f t="shared" si="13"/>
        <v>3</v>
      </c>
      <c r="BY45" s="16">
        <f t="shared" si="13"/>
        <v>2</v>
      </c>
      <c r="BZ45" s="16">
        <f t="shared" si="13"/>
        <v>2</v>
      </c>
      <c r="CA45" s="16">
        <f t="shared" si="13"/>
        <v>2</v>
      </c>
      <c r="CB45" s="16">
        <f t="shared" si="13"/>
        <v>2</v>
      </c>
      <c r="CC45" s="16">
        <f t="shared" si="13"/>
        <v>2</v>
      </c>
      <c r="CD45" s="16">
        <f t="shared" si="13"/>
        <v>2</v>
      </c>
      <c r="CE45" s="16">
        <f t="shared" si="13"/>
        <v>2</v>
      </c>
      <c r="CF45" s="16">
        <f t="shared" si="13"/>
        <v>2</v>
      </c>
      <c r="CG45" s="16">
        <f t="shared" si="13"/>
        <v>3</v>
      </c>
      <c r="CH45" s="16">
        <f t="shared" si="13"/>
        <v>3</v>
      </c>
      <c r="CI45" s="16">
        <f t="shared" si="13"/>
        <v>3</v>
      </c>
      <c r="CJ45" s="16">
        <f t="shared" si="13"/>
        <v>2</v>
      </c>
      <c r="CK45" s="16">
        <f t="shared" si="13"/>
        <v>1</v>
      </c>
      <c r="CL45" s="16">
        <f t="shared" si="13"/>
        <v>1</v>
      </c>
      <c r="CM45" s="16">
        <f t="shared" si="13"/>
        <v>1</v>
      </c>
      <c r="CN45" s="16">
        <f t="shared" si="13"/>
        <v>1</v>
      </c>
      <c r="CO45" s="16">
        <f t="shared" si="13"/>
        <v>0</v>
      </c>
      <c r="CP45" s="16">
        <f t="shared" si="13"/>
        <v>2</v>
      </c>
      <c r="CQ45" s="16">
        <f t="shared" si="13"/>
        <v>2</v>
      </c>
      <c r="CR45" s="16">
        <f t="shared" si="13"/>
        <v>2</v>
      </c>
      <c r="CS45" s="16">
        <f t="shared" si="13"/>
        <v>4</v>
      </c>
      <c r="CT45" s="16">
        <f>CT34</f>
        <v>248.1</v>
      </c>
    </row>
    <row r="46" spans="1:103" x14ac:dyDescent="0.25">
      <c r="A46" s="17" t="s">
        <v>192</v>
      </c>
      <c r="B46" s="18">
        <f>B35</f>
        <v>52</v>
      </c>
      <c r="C46" s="18">
        <f t="shared" si="12"/>
        <v>55</v>
      </c>
      <c r="D46" s="18">
        <f t="shared" si="12"/>
        <v>61</v>
      </c>
      <c r="E46" s="18">
        <f t="shared" si="12"/>
        <v>61</v>
      </c>
      <c r="F46" s="18">
        <f t="shared" si="12"/>
        <v>60</v>
      </c>
      <c r="G46" s="18">
        <f t="shared" si="12"/>
        <v>62</v>
      </c>
      <c r="H46" s="18">
        <f t="shared" si="12"/>
        <v>65</v>
      </c>
      <c r="I46" s="18">
        <f t="shared" si="12"/>
        <v>65</v>
      </c>
      <c r="J46" s="18">
        <f t="shared" si="12"/>
        <v>63</v>
      </c>
      <c r="K46" s="18">
        <f t="shared" si="12"/>
        <v>67</v>
      </c>
      <c r="L46" s="18">
        <f t="shared" si="12"/>
        <v>61</v>
      </c>
      <c r="M46" s="18">
        <f t="shared" si="12"/>
        <v>61</v>
      </c>
      <c r="N46" s="18">
        <f t="shared" si="12"/>
        <v>60</v>
      </c>
      <c r="O46" s="18">
        <f t="shared" si="12"/>
        <v>61</v>
      </c>
      <c r="P46" s="18">
        <f t="shared" si="12"/>
        <v>66</v>
      </c>
      <c r="Q46" s="18">
        <f t="shared" si="12"/>
        <v>63</v>
      </c>
      <c r="R46" s="18">
        <f t="shared" si="12"/>
        <v>69</v>
      </c>
      <c r="S46" s="18">
        <f t="shared" si="12"/>
        <v>67</v>
      </c>
      <c r="T46" s="18">
        <f t="shared" si="12"/>
        <v>70</v>
      </c>
      <c r="U46" s="18">
        <f t="shared" si="12"/>
        <v>71</v>
      </c>
      <c r="V46" s="18">
        <f t="shared" si="12"/>
        <v>71</v>
      </c>
      <c r="W46" s="18">
        <f t="shared" si="12"/>
        <v>71</v>
      </c>
      <c r="X46" s="18">
        <f t="shared" si="12"/>
        <v>71</v>
      </c>
      <c r="Y46" s="18">
        <f t="shared" si="12"/>
        <v>72</v>
      </c>
      <c r="Z46" s="18">
        <f t="shared" si="12"/>
        <v>70</v>
      </c>
      <c r="AA46" s="18">
        <f t="shared" si="12"/>
        <v>73</v>
      </c>
      <c r="AB46" s="18">
        <f t="shared" si="12"/>
        <v>74</v>
      </c>
      <c r="AC46" s="18">
        <f t="shared" si="12"/>
        <v>73</v>
      </c>
      <c r="AD46" s="18">
        <f t="shared" si="12"/>
        <v>73</v>
      </c>
      <c r="AE46" s="18">
        <f t="shared" si="12"/>
        <v>73</v>
      </c>
      <c r="AF46" s="18">
        <f t="shared" si="12"/>
        <v>71</v>
      </c>
      <c r="AG46" s="18">
        <f t="shared" si="12"/>
        <v>71</v>
      </c>
      <c r="AH46" s="18">
        <f t="shared" si="12"/>
        <v>66</v>
      </c>
      <c r="AI46" s="18">
        <f t="shared" si="12"/>
        <v>69</v>
      </c>
      <c r="AJ46" s="18">
        <f t="shared" si="12"/>
        <v>68</v>
      </c>
      <c r="AK46" s="18">
        <f t="shared" si="12"/>
        <v>68</v>
      </c>
      <c r="AL46" s="18">
        <f t="shared" si="12"/>
        <v>67</v>
      </c>
      <c r="AM46" s="18">
        <f t="shared" si="12"/>
        <v>66</v>
      </c>
      <c r="AN46" s="18">
        <f t="shared" si="12"/>
        <v>71</v>
      </c>
      <c r="AO46" s="18">
        <f t="shared" si="12"/>
        <v>62</v>
      </c>
      <c r="AP46" s="18">
        <f t="shared" si="12"/>
        <v>66</v>
      </c>
      <c r="AQ46" s="18">
        <f t="shared" si="12"/>
        <v>65</v>
      </c>
      <c r="AR46" s="18">
        <f t="shared" si="12"/>
        <v>65</v>
      </c>
      <c r="AS46" s="18">
        <f t="shared" si="12"/>
        <v>53</v>
      </c>
      <c r="AT46" s="18">
        <f t="shared" si="12"/>
        <v>53</v>
      </c>
      <c r="AU46" s="18">
        <f t="shared" si="12"/>
        <v>61</v>
      </c>
      <c r="AV46" s="18">
        <f t="shared" si="12"/>
        <v>61</v>
      </c>
      <c r="AW46" s="18">
        <f t="shared" si="12"/>
        <v>60</v>
      </c>
      <c r="AX46" s="18">
        <f t="shared" si="12"/>
        <v>62</v>
      </c>
      <c r="AY46" s="18">
        <f t="shared" si="12"/>
        <v>60</v>
      </c>
      <c r="AZ46" s="18">
        <f t="shared" si="12"/>
        <v>60</v>
      </c>
      <c r="BA46" s="18">
        <f t="shared" si="12"/>
        <v>59</v>
      </c>
      <c r="BB46" s="18">
        <f t="shared" si="12"/>
        <v>61</v>
      </c>
      <c r="BC46" s="18">
        <f t="shared" si="12"/>
        <v>60</v>
      </c>
      <c r="BD46" s="18">
        <f t="shared" si="12"/>
        <v>61</v>
      </c>
      <c r="BE46" s="18">
        <f t="shared" si="12"/>
        <v>60</v>
      </c>
      <c r="BF46" s="18">
        <f t="shared" si="12"/>
        <v>60</v>
      </c>
      <c r="BG46" s="18">
        <f t="shared" si="12"/>
        <v>62</v>
      </c>
      <c r="BH46" s="18">
        <f t="shared" si="12"/>
        <v>64</v>
      </c>
      <c r="BI46" s="18">
        <f t="shared" si="12"/>
        <v>62</v>
      </c>
      <c r="BJ46" s="18">
        <f t="shared" si="12"/>
        <v>62</v>
      </c>
      <c r="BK46" s="18">
        <f t="shared" si="12"/>
        <v>59</v>
      </c>
      <c r="BL46" s="18">
        <f t="shared" si="12"/>
        <v>58</v>
      </c>
      <c r="BM46" s="18">
        <f t="shared" si="12"/>
        <v>57</v>
      </c>
      <c r="BN46" s="18">
        <f t="shared" si="12"/>
        <v>58</v>
      </c>
      <c r="BO46" s="18">
        <f t="shared" si="13"/>
        <v>61</v>
      </c>
      <c r="BP46" s="18">
        <f t="shared" si="13"/>
        <v>60</v>
      </c>
      <c r="BQ46" s="18">
        <f t="shared" si="13"/>
        <v>61</v>
      </c>
      <c r="BR46" s="18">
        <f t="shared" si="13"/>
        <v>59</v>
      </c>
      <c r="BS46" s="18">
        <f t="shared" si="13"/>
        <v>59</v>
      </c>
      <c r="BT46" s="18">
        <f t="shared" si="13"/>
        <v>58</v>
      </c>
      <c r="BU46" s="18">
        <f t="shared" si="13"/>
        <v>58</v>
      </c>
      <c r="BV46" s="18">
        <f t="shared" si="13"/>
        <v>58</v>
      </c>
      <c r="BW46" s="18">
        <f t="shared" si="13"/>
        <v>59</v>
      </c>
      <c r="BX46" s="18">
        <f t="shared" si="13"/>
        <v>59</v>
      </c>
      <c r="BY46" s="18">
        <f t="shared" si="13"/>
        <v>57</v>
      </c>
      <c r="BZ46" s="18">
        <f t="shared" si="13"/>
        <v>56</v>
      </c>
      <c r="CA46" s="18">
        <f t="shared" si="13"/>
        <v>54</v>
      </c>
      <c r="CB46" s="18">
        <f t="shared" si="13"/>
        <v>55</v>
      </c>
      <c r="CC46" s="18">
        <f t="shared" si="13"/>
        <v>55</v>
      </c>
      <c r="CD46" s="18">
        <f t="shared" si="13"/>
        <v>56</v>
      </c>
      <c r="CE46" s="18">
        <f t="shared" si="13"/>
        <v>57</v>
      </c>
      <c r="CF46" s="18">
        <f t="shared" si="13"/>
        <v>58</v>
      </c>
      <c r="CG46" s="18">
        <f t="shared" si="13"/>
        <v>56</v>
      </c>
      <c r="CH46" s="18">
        <f t="shared" si="13"/>
        <v>56</v>
      </c>
      <c r="CI46" s="18">
        <f t="shared" si="13"/>
        <v>54</v>
      </c>
      <c r="CJ46" s="18">
        <f t="shared" si="13"/>
        <v>55</v>
      </c>
      <c r="CK46" s="18">
        <f t="shared" si="13"/>
        <v>57</v>
      </c>
      <c r="CL46" s="18">
        <f t="shared" si="13"/>
        <v>57</v>
      </c>
      <c r="CM46" s="18">
        <f t="shared" si="13"/>
        <v>55</v>
      </c>
      <c r="CN46" s="18">
        <f t="shared" si="13"/>
        <v>55</v>
      </c>
      <c r="CO46" s="18">
        <f t="shared" si="13"/>
        <v>55</v>
      </c>
      <c r="CP46" s="18">
        <f t="shared" si="13"/>
        <v>57</v>
      </c>
      <c r="CQ46" s="18">
        <f t="shared" si="13"/>
        <v>56</v>
      </c>
      <c r="CR46" s="18">
        <f t="shared" si="13"/>
        <v>58</v>
      </c>
      <c r="CS46" s="18">
        <f t="shared" si="13"/>
        <v>57</v>
      </c>
      <c r="CT46" s="18">
        <f>CT35</f>
        <v>4109</v>
      </c>
    </row>
    <row r="47" spans="1:103" x14ac:dyDescent="0.25">
      <c r="A47" s="19"/>
      <c r="B47" s="16">
        <f>SUM(B39:B46)</f>
        <v>1191</v>
      </c>
      <c r="C47" s="16">
        <f t="shared" ref="C47:BN47" si="14">SUM(C39:C46)</f>
        <v>1165</v>
      </c>
      <c r="D47" s="16">
        <f t="shared" si="14"/>
        <v>1138</v>
      </c>
      <c r="E47" s="16">
        <f t="shared" si="14"/>
        <v>1140</v>
      </c>
      <c r="F47" s="16">
        <f t="shared" si="14"/>
        <v>1121</v>
      </c>
      <c r="G47" s="16">
        <f t="shared" si="14"/>
        <v>1105</v>
      </c>
      <c r="H47" s="16">
        <f t="shared" si="14"/>
        <v>1100</v>
      </c>
      <c r="I47" s="16">
        <f t="shared" si="14"/>
        <v>1103</v>
      </c>
      <c r="J47" s="16">
        <f t="shared" si="14"/>
        <v>1076</v>
      </c>
      <c r="K47" s="16">
        <f t="shared" si="14"/>
        <v>1085</v>
      </c>
      <c r="L47" s="16">
        <f t="shared" si="14"/>
        <v>1079</v>
      </c>
      <c r="M47" s="16">
        <f t="shared" si="14"/>
        <v>1062</v>
      </c>
      <c r="N47" s="16">
        <f t="shared" si="14"/>
        <v>1067</v>
      </c>
      <c r="O47" s="16">
        <f t="shared" si="14"/>
        <v>1061</v>
      </c>
      <c r="P47" s="16">
        <f t="shared" si="14"/>
        <v>1066</v>
      </c>
      <c r="Q47" s="16">
        <f t="shared" si="14"/>
        <v>1069</v>
      </c>
      <c r="R47" s="16">
        <f t="shared" si="14"/>
        <v>1096</v>
      </c>
      <c r="S47" s="16">
        <f t="shared" si="14"/>
        <v>1106</v>
      </c>
      <c r="T47" s="16">
        <f t="shared" si="14"/>
        <v>1137</v>
      </c>
      <c r="U47" s="16">
        <f t="shared" si="14"/>
        <v>1158</v>
      </c>
      <c r="V47" s="16">
        <f t="shared" si="14"/>
        <v>1195</v>
      </c>
      <c r="W47" s="16">
        <f t="shared" si="14"/>
        <v>1193</v>
      </c>
      <c r="X47" s="16">
        <f t="shared" si="14"/>
        <v>1223</v>
      </c>
      <c r="Y47" s="16">
        <f t="shared" si="14"/>
        <v>1228</v>
      </c>
      <c r="Z47" s="16">
        <f t="shared" si="14"/>
        <v>1245</v>
      </c>
      <c r="AA47" s="16">
        <f t="shared" si="14"/>
        <v>1266</v>
      </c>
      <c r="AB47" s="16">
        <f t="shared" si="14"/>
        <v>1261</v>
      </c>
      <c r="AC47" s="16">
        <f t="shared" si="14"/>
        <v>1245</v>
      </c>
      <c r="AD47" s="16">
        <f t="shared" si="14"/>
        <v>1248</v>
      </c>
      <c r="AE47" s="16">
        <f t="shared" si="14"/>
        <v>1239</v>
      </c>
      <c r="AF47" s="16">
        <f t="shared" si="14"/>
        <v>1236</v>
      </c>
      <c r="AG47" s="16">
        <f t="shared" si="14"/>
        <v>1239</v>
      </c>
      <c r="AH47" s="16">
        <f t="shared" si="14"/>
        <v>1197</v>
      </c>
      <c r="AI47" s="16">
        <f t="shared" si="14"/>
        <v>1206</v>
      </c>
      <c r="AJ47" s="16">
        <f t="shared" si="14"/>
        <v>1181</v>
      </c>
      <c r="AK47" s="16">
        <f t="shared" si="14"/>
        <v>1152</v>
      </c>
      <c r="AL47" s="16">
        <f t="shared" si="14"/>
        <v>1147</v>
      </c>
      <c r="AM47" s="16">
        <f t="shared" si="14"/>
        <v>1104</v>
      </c>
      <c r="AN47" s="16">
        <f t="shared" si="14"/>
        <v>1116</v>
      </c>
      <c r="AO47" s="16">
        <f t="shared" si="14"/>
        <v>1097</v>
      </c>
      <c r="AP47" s="16">
        <f t="shared" si="14"/>
        <v>1072</v>
      </c>
      <c r="AQ47" s="16">
        <f t="shared" si="14"/>
        <v>1069</v>
      </c>
      <c r="AR47" s="16">
        <f t="shared" si="14"/>
        <v>1056</v>
      </c>
      <c r="AS47" s="16">
        <f t="shared" si="14"/>
        <v>1042</v>
      </c>
      <c r="AT47" s="16">
        <f t="shared" si="14"/>
        <v>999</v>
      </c>
      <c r="AU47" s="16">
        <f t="shared" si="14"/>
        <v>1022</v>
      </c>
      <c r="AV47" s="16">
        <f t="shared" si="14"/>
        <v>1037</v>
      </c>
      <c r="AW47" s="16">
        <f t="shared" si="14"/>
        <v>1026</v>
      </c>
      <c r="AX47" s="16">
        <f t="shared" si="14"/>
        <v>1027</v>
      </c>
      <c r="AY47" s="16">
        <f t="shared" si="14"/>
        <v>1013</v>
      </c>
      <c r="AZ47" s="16">
        <f t="shared" si="14"/>
        <v>997</v>
      </c>
      <c r="BA47" s="16">
        <f t="shared" si="14"/>
        <v>982</v>
      </c>
      <c r="BB47" s="16">
        <f t="shared" si="14"/>
        <v>969</v>
      </c>
      <c r="BC47" s="16">
        <f t="shared" si="14"/>
        <v>944</v>
      </c>
      <c r="BD47" s="16">
        <f t="shared" si="14"/>
        <v>934</v>
      </c>
      <c r="BE47" s="16">
        <f t="shared" si="14"/>
        <v>936</v>
      </c>
      <c r="BF47" s="16">
        <f t="shared" si="14"/>
        <v>925</v>
      </c>
      <c r="BG47" s="16">
        <f t="shared" si="14"/>
        <v>933</v>
      </c>
      <c r="BH47" s="16">
        <f t="shared" si="14"/>
        <v>933</v>
      </c>
      <c r="BI47" s="16">
        <f t="shared" si="14"/>
        <v>927</v>
      </c>
      <c r="BJ47" s="16">
        <f t="shared" si="14"/>
        <v>936</v>
      </c>
      <c r="BK47" s="16">
        <f t="shared" si="14"/>
        <v>951</v>
      </c>
      <c r="BL47" s="16">
        <f t="shared" si="14"/>
        <v>960</v>
      </c>
      <c r="BM47" s="16">
        <f t="shared" si="14"/>
        <v>975</v>
      </c>
      <c r="BN47" s="16">
        <f t="shared" si="14"/>
        <v>984</v>
      </c>
      <c r="BO47" s="16">
        <f t="shared" ref="BO47:CT47" si="15">SUM(BO39:BO46)</f>
        <v>1018</v>
      </c>
      <c r="BP47" s="16">
        <f t="shared" si="15"/>
        <v>1042</v>
      </c>
      <c r="BQ47" s="16">
        <f t="shared" si="15"/>
        <v>1069</v>
      </c>
      <c r="BR47" s="16">
        <f t="shared" si="15"/>
        <v>1118</v>
      </c>
      <c r="BS47" s="16">
        <f t="shared" si="15"/>
        <v>1147</v>
      </c>
      <c r="BT47" s="16">
        <f t="shared" si="15"/>
        <v>1196</v>
      </c>
      <c r="BU47" s="16">
        <f t="shared" si="15"/>
        <v>1257</v>
      </c>
      <c r="BV47" s="16">
        <f t="shared" si="15"/>
        <v>1352</v>
      </c>
      <c r="BW47" s="16">
        <f t="shared" si="15"/>
        <v>1481</v>
      </c>
      <c r="BX47" s="16">
        <f t="shared" si="15"/>
        <v>1587</v>
      </c>
      <c r="BY47" s="16">
        <f t="shared" si="15"/>
        <v>1607</v>
      </c>
      <c r="BZ47" s="16">
        <f t="shared" si="15"/>
        <v>1612</v>
      </c>
      <c r="CA47" s="16">
        <f t="shared" si="15"/>
        <v>1603</v>
      </c>
      <c r="CB47" s="16">
        <f t="shared" si="15"/>
        <v>1567</v>
      </c>
      <c r="CC47" s="16">
        <f t="shared" si="15"/>
        <v>1557</v>
      </c>
      <c r="CD47" s="16">
        <f t="shared" si="15"/>
        <v>1528</v>
      </c>
      <c r="CE47" s="16">
        <f t="shared" si="15"/>
        <v>1508</v>
      </c>
      <c r="CF47" s="16">
        <f t="shared" si="15"/>
        <v>1489</v>
      </c>
      <c r="CG47" s="16">
        <f t="shared" si="15"/>
        <v>1462</v>
      </c>
      <c r="CH47" s="16">
        <f t="shared" si="15"/>
        <v>1430</v>
      </c>
      <c r="CI47" s="16">
        <f t="shared" si="15"/>
        <v>1397</v>
      </c>
      <c r="CJ47" s="16">
        <f t="shared" si="15"/>
        <v>1365</v>
      </c>
      <c r="CK47" s="16">
        <f t="shared" si="15"/>
        <v>1333</v>
      </c>
      <c r="CL47" s="16">
        <f t="shared" si="15"/>
        <v>1294</v>
      </c>
      <c r="CM47" s="16">
        <f t="shared" si="15"/>
        <v>1247</v>
      </c>
      <c r="CN47" s="16">
        <f t="shared" si="15"/>
        <v>1226</v>
      </c>
      <c r="CO47" s="16">
        <f t="shared" si="15"/>
        <v>1198</v>
      </c>
      <c r="CP47" s="16">
        <f t="shared" si="15"/>
        <v>1161</v>
      </c>
      <c r="CQ47" s="16">
        <f t="shared" si="15"/>
        <v>1142</v>
      </c>
      <c r="CR47" s="16">
        <f t="shared" si="15"/>
        <v>1101</v>
      </c>
      <c r="CS47" s="16">
        <f>SUM(CS39:CS46)</f>
        <v>1085</v>
      </c>
      <c r="CT47" s="16">
        <f t="shared" si="15"/>
        <v>33244.6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Y47"/>
  <sheetViews>
    <sheetView workbookViewId="0">
      <pane xSplit="1" ySplit="1" topLeftCell="CG38" activePane="bottomRight" state="frozen"/>
      <selection pane="topRight" activeCell="B1" sqref="B1"/>
      <selection pane="bottomLeft" activeCell="A2" sqref="A2"/>
      <selection pane="bottomRight" activeCell="CT47" sqref="B39:CT47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45052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3">
        <v>0</v>
      </c>
      <c r="C3" s="33">
        <v>0</v>
      </c>
      <c r="D3" s="33">
        <v>0</v>
      </c>
      <c r="E3" s="33">
        <v>0</v>
      </c>
      <c r="F3" s="33">
        <v>0</v>
      </c>
      <c r="G3" s="34">
        <v>0</v>
      </c>
      <c r="H3" s="33">
        <v>0</v>
      </c>
      <c r="I3" s="33">
        <v>0</v>
      </c>
      <c r="J3" s="34">
        <v>0</v>
      </c>
      <c r="K3" s="33">
        <v>0</v>
      </c>
      <c r="L3" s="34">
        <v>0</v>
      </c>
      <c r="M3" s="34">
        <v>0</v>
      </c>
      <c r="N3" s="33">
        <v>0</v>
      </c>
      <c r="O3" s="34">
        <v>0</v>
      </c>
      <c r="P3" s="33">
        <v>0</v>
      </c>
      <c r="Q3" s="34">
        <v>0</v>
      </c>
      <c r="R3" s="39">
        <v>0</v>
      </c>
      <c r="S3" s="39">
        <v>0</v>
      </c>
      <c r="T3" s="39">
        <v>0</v>
      </c>
      <c r="U3" s="39">
        <v>0</v>
      </c>
      <c r="V3" s="39">
        <v>0</v>
      </c>
      <c r="W3" s="39">
        <v>0</v>
      </c>
      <c r="X3" s="40">
        <v>0</v>
      </c>
      <c r="Y3" s="39">
        <v>0</v>
      </c>
      <c r="Z3" s="39">
        <v>0</v>
      </c>
      <c r="AA3" s="39">
        <v>0</v>
      </c>
      <c r="AB3" s="39">
        <v>0</v>
      </c>
      <c r="AC3" s="39">
        <v>0</v>
      </c>
      <c r="AD3" s="39">
        <v>0</v>
      </c>
      <c r="AE3" s="39">
        <v>0</v>
      </c>
      <c r="AF3" s="39">
        <v>0</v>
      </c>
      <c r="AG3" s="40">
        <v>0</v>
      </c>
      <c r="AH3" s="39">
        <v>0</v>
      </c>
      <c r="AI3" s="39">
        <v>0</v>
      </c>
      <c r="AJ3" s="39">
        <v>0</v>
      </c>
      <c r="AK3" s="39">
        <v>0</v>
      </c>
      <c r="AL3" s="39">
        <v>0</v>
      </c>
      <c r="AM3" s="39">
        <v>0</v>
      </c>
      <c r="AN3" s="39">
        <v>0</v>
      </c>
      <c r="AO3" s="39">
        <v>0</v>
      </c>
      <c r="AP3" s="39">
        <v>0</v>
      </c>
      <c r="AQ3" s="39">
        <v>0</v>
      </c>
      <c r="AR3" s="40">
        <v>0</v>
      </c>
      <c r="AS3" s="39">
        <v>0</v>
      </c>
      <c r="AT3" s="40">
        <v>0</v>
      </c>
      <c r="AU3" s="39">
        <v>0</v>
      </c>
      <c r="AV3" s="39">
        <v>0</v>
      </c>
      <c r="AW3" s="39">
        <v>0</v>
      </c>
      <c r="AX3" s="39">
        <v>0</v>
      </c>
      <c r="AY3" s="33">
        <v>0</v>
      </c>
      <c r="AZ3" s="33">
        <v>0</v>
      </c>
      <c r="BA3" s="33">
        <v>0</v>
      </c>
      <c r="BB3" s="33">
        <v>0</v>
      </c>
      <c r="BC3" s="33">
        <v>0</v>
      </c>
      <c r="BD3" s="33">
        <v>0</v>
      </c>
      <c r="BE3" s="33">
        <v>0</v>
      </c>
      <c r="BF3" s="33">
        <v>0</v>
      </c>
      <c r="BG3" s="33">
        <v>0</v>
      </c>
      <c r="BH3" s="33">
        <v>0</v>
      </c>
      <c r="BI3" s="33">
        <v>0</v>
      </c>
      <c r="BJ3" s="33">
        <v>0</v>
      </c>
      <c r="BK3" s="33">
        <v>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11</v>
      </c>
      <c r="BS3" s="33">
        <v>10</v>
      </c>
      <c r="BT3" s="33">
        <v>10</v>
      </c>
      <c r="BU3" s="33">
        <v>10</v>
      </c>
      <c r="BV3" s="33">
        <v>10</v>
      </c>
      <c r="BW3" s="33">
        <v>10</v>
      </c>
      <c r="BX3" s="33">
        <v>10</v>
      </c>
      <c r="BY3" s="33">
        <v>26</v>
      </c>
      <c r="BZ3" s="33">
        <v>26</v>
      </c>
      <c r="CA3" s="33">
        <v>26</v>
      </c>
      <c r="CB3" s="33">
        <v>26</v>
      </c>
      <c r="CC3" s="33">
        <v>26</v>
      </c>
      <c r="CD3" s="33">
        <v>26</v>
      </c>
      <c r="CE3" s="33">
        <v>26</v>
      </c>
      <c r="CF3" s="33">
        <v>26</v>
      </c>
      <c r="CG3" s="33">
        <v>26</v>
      </c>
      <c r="CH3" s="33">
        <v>26</v>
      </c>
      <c r="CI3" s="33">
        <v>26</v>
      </c>
      <c r="CJ3" s="33">
        <v>26</v>
      </c>
      <c r="CK3" s="33">
        <v>26</v>
      </c>
      <c r="CL3" s="33">
        <v>26</v>
      </c>
      <c r="CM3" s="33">
        <v>26</v>
      </c>
      <c r="CN3" s="33">
        <v>26</v>
      </c>
      <c r="CO3" s="33">
        <v>26</v>
      </c>
      <c r="CP3" s="33">
        <v>26</v>
      </c>
      <c r="CQ3" s="33">
        <v>26</v>
      </c>
      <c r="CR3" s="33">
        <v>26</v>
      </c>
      <c r="CS3" s="33">
        <v>26</v>
      </c>
      <c r="CT3" s="37">
        <v>167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3">
        <v>0</v>
      </c>
      <c r="C4" s="33">
        <v>0</v>
      </c>
      <c r="D4" s="33">
        <v>0</v>
      </c>
      <c r="E4" s="33">
        <v>0</v>
      </c>
      <c r="F4" s="33">
        <v>0</v>
      </c>
      <c r="G4" s="34">
        <v>0</v>
      </c>
      <c r="H4" s="33">
        <v>0</v>
      </c>
      <c r="I4" s="33">
        <v>0</v>
      </c>
      <c r="J4" s="34">
        <v>0</v>
      </c>
      <c r="K4" s="33">
        <v>0</v>
      </c>
      <c r="L4" s="34">
        <v>0</v>
      </c>
      <c r="M4" s="34">
        <v>0</v>
      </c>
      <c r="N4" s="33">
        <v>0</v>
      </c>
      <c r="O4" s="34">
        <v>0</v>
      </c>
      <c r="P4" s="33">
        <v>0</v>
      </c>
      <c r="Q4" s="34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40">
        <v>0</v>
      </c>
      <c r="Y4" s="39">
        <v>0</v>
      </c>
      <c r="Z4" s="39">
        <v>0</v>
      </c>
      <c r="AA4" s="39">
        <v>0</v>
      </c>
      <c r="AB4" s="39">
        <v>0</v>
      </c>
      <c r="AC4" s="39">
        <v>10</v>
      </c>
      <c r="AD4" s="39">
        <v>10</v>
      </c>
      <c r="AE4" s="39">
        <v>10</v>
      </c>
      <c r="AF4" s="39">
        <v>10</v>
      </c>
      <c r="AG4" s="40">
        <v>10</v>
      </c>
      <c r="AH4" s="39">
        <v>10</v>
      </c>
      <c r="AI4" s="39">
        <v>10</v>
      </c>
      <c r="AJ4" s="39">
        <v>10</v>
      </c>
      <c r="AK4" s="39">
        <v>10</v>
      </c>
      <c r="AL4" s="39">
        <v>10</v>
      </c>
      <c r="AM4" s="39">
        <v>10</v>
      </c>
      <c r="AN4" s="39">
        <v>10</v>
      </c>
      <c r="AO4" s="39">
        <v>10</v>
      </c>
      <c r="AP4" s="39">
        <v>10</v>
      </c>
      <c r="AQ4" s="39">
        <v>10</v>
      </c>
      <c r="AR4" s="40">
        <v>10</v>
      </c>
      <c r="AS4" s="39">
        <v>10</v>
      </c>
      <c r="AT4" s="40">
        <v>10</v>
      </c>
      <c r="AU4" s="39">
        <v>10</v>
      </c>
      <c r="AV4" s="39">
        <v>10</v>
      </c>
      <c r="AW4" s="39">
        <v>20</v>
      </c>
      <c r="AX4" s="39">
        <v>20</v>
      </c>
      <c r="AY4" s="33">
        <v>20</v>
      </c>
      <c r="AZ4" s="33">
        <v>20</v>
      </c>
      <c r="BA4" s="33">
        <v>20</v>
      </c>
      <c r="BB4" s="33">
        <v>20</v>
      </c>
      <c r="BC4" s="33">
        <v>20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10</v>
      </c>
      <c r="BJ4" s="33">
        <v>10</v>
      </c>
      <c r="BK4" s="33">
        <v>10</v>
      </c>
      <c r="BL4" s="33">
        <v>10</v>
      </c>
      <c r="BM4" s="33">
        <v>10</v>
      </c>
      <c r="BN4" s="33">
        <v>10</v>
      </c>
      <c r="BO4" s="33">
        <v>10</v>
      </c>
      <c r="BP4" s="33">
        <v>10</v>
      </c>
      <c r="BQ4" s="33">
        <v>10</v>
      </c>
      <c r="BR4" s="33">
        <v>10</v>
      </c>
      <c r="BS4" s="33">
        <v>10</v>
      </c>
      <c r="BT4" s="33">
        <v>10</v>
      </c>
      <c r="BU4" s="33">
        <v>10</v>
      </c>
      <c r="BV4" s="33">
        <v>10</v>
      </c>
      <c r="BW4" s="33">
        <v>10</v>
      </c>
      <c r="BX4" s="33">
        <v>10</v>
      </c>
      <c r="BY4" s="33">
        <v>25</v>
      </c>
      <c r="BZ4" s="33">
        <v>25</v>
      </c>
      <c r="CA4" s="33">
        <v>25</v>
      </c>
      <c r="CB4" s="33">
        <v>25</v>
      </c>
      <c r="CC4" s="33">
        <v>25</v>
      </c>
      <c r="CD4" s="33">
        <v>25</v>
      </c>
      <c r="CE4" s="33">
        <v>25</v>
      </c>
      <c r="CF4" s="33">
        <v>25</v>
      </c>
      <c r="CG4" s="33">
        <v>25</v>
      </c>
      <c r="CH4" s="33">
        <v>25</v>
      </c>
      <c r="CI4" s="33">
        <v>25</v>
      </c>
      <c r="CJ4" s="33">
        <v>25</v>
      </c>
      <c r="CK4" s="33">
        <v>25</v>
      </c>
      <c r="CL4" s="33">
        <v>25</v>
      </c>
      <c r="CM4" s="33">
        <v>25</v>
      </c>
      <c r="CN4" s="33">
        <v>25</v>
      </c>
      <c r="CO4" s="33">
        <v>25</v>
      </c>
      <c r="CP4" s="33">
        <v>25</v>
      </c>
      <c r="CQ4" s="33">
        <v>25</v>
      </c>
      <c r="CR4" s="33">
        <v>25</v>
      </c>
      <c r="CS4" s="33">
        <v>25</v>
      </c>
      <c r="CT4" s="37">
        <v>266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3">
        <v>25</v>
      </c>
      <c r="C5" s="33">
        <v>25</v>
      </c>
      <c r="D5" s="33">
        <v>25</v>
      </c>
      <c r="E5" s="33">
        <v>25</v>
      </c>
      <c r="F5" s="34">
        <v>25</v>
      </c>
      <c r="G5" s="34">
        <v>25</v>
      </c>
      <c r="H5" s="33">
        <v>25</v>
      </c>
      <c r="I5" s="33">
        <v>25</v>
      </c>
      <c r="J5" s="34">
        <v>25</v>
      </c>
      <c r="K5" s="33">
        <v>25</v>
      </c>
      <c r="L5" s="34">
        <v>25</v>
      </c>
      <c r="M5" s="34">
        <v>25</v>
      </c>
      <c r="N5" s="33">
        <v>25</v>
      </c>
      <c r="O5" s="34">
        <v>9</v>
      </c>
      <c r="P5" s="33">
        <v>9</v>
      </c>
      <c r="Q5" s="34">
        <v>9</v>
      </c>
      <c r="R5" s="39">
        <v>9</v>
      </c>
      <c r="S5" s="39">
        <v>9</v>
      </c>
      <c r="T5" s="39">
        <v>9</v>
      </c>
      <c r="U5" s="39">
        <v>9</v>
      </c>
      <c r="V5" s="39">
        <v>25</v>
      </c>
      <c r="W5" s="39">
        <v>25</v>
      </c>
      <c r="X5" s="40">
        <v>25</v>
      </c>
      <c r="Y5" s="39">
        <v>25</v>
      </c>
      <c r="Z5" s="39">
        <v>25</v>
      </c>
      <c r="AA5" s="39">
        <v>25</v>
      </c>
      <c r="AB5" s="39">
        <v>25</v>
      </c>
      <c r="AC5" s="39">
        <v>25</v>
      </c>
      <c r="AD5" s="39">
        <v>25</v>
      </c>
      <c r="AE5" s="39">
        <v>25</v>
      </c>
      <c r="AF5" s="39">
        <v>25</v>
      </c>
      <c r="AG5" s="40">
        <v>25</v>
      </c>
      <c r="AH5" s="39">
        <v>25</v>
      </c>
      <c r="AI5" s="39">
        <v>25</v>
      </c>
      <c r="AJ5" s="39">
        <v>9</v>
      </c>
      <c r="AK5" s="39">
        <v>9</v>
      </c>
      <c r="AL5" s="39">
        <v>9</v>
      </c>
      <c r="AM5" s="39">
        <v>9</v>
      </c>
      <c r="AN5" s="39">
        <v>9</v>
      </c>
      <c r="AO5" s="39">
        <v>9</v>
      </c>
      <c r="AP5" s="39">
        <v>9</v>
      </c>
      <c r="AQ5" s="39">
        <v>9</v>
      </c>
      <c r="AR5" s="40">
        <v>9</v>
      </c>
      <c r="AS5" s="39">
        <v>9</v>
      </c>
      <c r="AT5" s="40">
        <v>9</v>
      </c>
      <c r="AU5" s="39">
        <v>9</v>
      </c>
      <c r="AV5" s="39">
        <v>25</v>
      </c>
      <c r="AW5" s="39">
        <v>25</v>
      </c>
      <c r="AX5" s="39">
        <v>25</v>
      </c>
      <c r="AY5" s="33">
        <v>25</v>
      </c>
      <c r="AZ5" s="33">
        <v>25</v>
      </c>
      <c r="BA5" s="33">
        <v>25</v>
      </c>
      <c r="BB5" s="33">
        <v>25</v>
      </c>
      <c r="BC5" s="33">
        <v>25</v>
      </c>
      <c r="BD5" s="33">
        <v>25</v>
      </c>
      <c r="BE5" s="33">
        <v>25</v>
      </c>
      <c r="BF5" s="33">
        <v>25</v>
      </c>
      <c r="BG5" s="33">
        <v>25</v>
      </c>
      <c r="BH5" s="33">
        <v>25</v>
      </c>
      <c r="BI5" s="33">
        <v>34</v>
      </c>
      <c r="BJ5" s="33">
        <v>34</v>
      </c>
      <c r="BK5" s="33">
        <v>34</v>
      </c>
      <c r="BL5" s="33">
        <v>34</v>
      </c>
      <c r="BM5" s="33">
        <v>34</v>
      </c>
      <c r="BN5" s="33">
        <v>34</v>
      </c>
      <c r="BO5" s="33">
        <v>34</v>
      </c>
      <c r="BP5" s="33">
        <v>34</v>
      </c>
      <c r="BQ5" s="33">
        <v>34</v>
      </c>
      <c r="BR5" s="33">
        <v>34</v>
      </c>
      <c r="BS5" s="33">
        <v>34</v>
      </c>
      <c r="BT5" s="33">
        <v>34</v>
      </c>
      <c r="BU5" s="33">
        <v>34</v>
      </c>
      <c r="BV5" s="33">
        <v>34</v>
      </c>
      <c r="BW5" s="33">
        <v>34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30</v>
      </c>
      <c r="CG5" s="33">
        <v>30</v>
      </c>
      <c r="CH5" s="33">
        <v>30</v>
      </c>
      <c r="CI5" s="33">
        <v>21</v>
      </c>
      <c r="CJ5" s="33">
        <v>21</v>
      </c>
      <c r="CK5" s="33">
        <v>21</v>
      </c>
      <c r="CL5" s="33">
        <v>21</v>
      </c>
      <c r="CM5" s="33">
        <v>21</v>
      </c>
      <c r="CN5" s="33">
        <v>21</v>
      </c>
      <c r="CO5" s="33">
        <v>21</v>
      </c>
      <c r="CP5" s="33">
        <v>21</v>
      </c>
      <c r="CQ5" s="33">
        <v>21</v>
      </c>
      <c r="CR5" s="33">
        <v>21</v>
      </c>
      <c r="CS5" s="33">
        <v>21</v>
      </c>
      <c r="CT5" s="37">
        <v>605.6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3">
        <v>31</v>
      </c>
      <c r="C6" s="33">
        <v>31</v>
      </c>
      <c r="D6" s="33">
        <v>31</v>
      </c>
      <c r="E6" s="33">
        <v>21</v>
      </c>
      <c r="F6" s="34">
        <v>21</v>
      </c>
      <c r="G6" s="34">
        <v>21</v>
      </c>
      <c r="H6" s="33">
        <v>21</v>
      </c>
      <c r="I6" s="33">
        <v>21</v>
      </c>
      <c r="J6" s="34">
        <v>21</v>
      </c>
      <c r="K6" s="33">
        <v>21</v>
      </c>
      <c r="L6" s="34">
        <v>21</v>
      </c>
      <c r="M6" s="34">
        <v>21</v>
      </c>
      <c r="N6" s="33">
        <v>21</v>
      </c>
      <c r="O6" s="34">
        <v>21</v>
      </c>
      <c r="P6" s="33">
        <v>21</v>
      </c>
      <c r="Q6" s="34">
        <v>21</v>
      </c>
      <c r="R6" s="39">
        <v>21</v>
      </c>
      <c r="S6" s="39">
        <v>21</v>
      </c>
      <c r="T6" s="39">
        <v>21</v>
      </c>
      <c r="U6" s="39">
        <v>20</v>
      </c>
      <c r="V6" s="39">
        <v>21</v>
      </c>
      <c r="W6" s="39">
        <v>21</v>
      </c>
      <c r="X6" s="40">
        <v>21</v>
      </c>
      <c r="Y6" s="39">
        <v>21</v>
      </c>
      <c r="Z6" s="39">
        <v>21</v>
      </c>
      <c r="AA6" s="39">
        <v>21</v>
      </c>
      <c r="AB6" s="39">
        <v>51</v>
      </c>
      <c r="AC6" s="39">
        <v>51</v>
      </c>
      <c r="AD6" s="39">
        <v>51</v>
      </c>
      <c r="AE6" s="39">
        <v>51</v>
      </c>
      <c r="AF6" s="39">
        <v>32</v>
      </c>
      <c r="AG6" s="40">
        <v>32</v>
      </c>
      <c r="AH6" s="39">
        <v>32</v>
      </c>
      <c r="AI6" s="39">
        <v>21</v>
      </c>
      <c r="AJ6" s="39">
        <v>20</v>
      </c>
      <c r="AK6" s="39">
        <v>21</v>
      </c>
      <c r="AL6" s="39">
        <v>21</v>
      </c>
      <c r="AM6" s="39">
        <v>21</v>
      </c>
      <c r="AN6" s="39">
        <v>20</v>
      </c>
      <c r="AO6" s="39">
        <v>21</v>
      </c>
      <c r="AP6" s="39">
        <v>21</v>
      </c>
      <c r="AQ6" s="39">
        <v>21</v>
      </c>
      <c r="AR6" s="40">
        <v>20</v>
      </c>
      <c r="AS6" s="39">
        <v>20</v>
      </c>
      <c r="AT6" s="40">
        <v>21</v>
      </c>
      <c r="AU6" s="39">
        <v>21</v>
      </c>
      <c r="AV6" s="39">
        <v>41</v>
      </c>
      <c r="AW6" s="39">
        <v>61</v>
      </c>
      <c r="AX6" s="39">
        <v>61</v>
      </c>
      <c r="AY6" s="33">
        <v>61</v>
      </c>
      <c r="AZ6" s="33">
        <v>61</v>
      </c>
      <c r="BA6" s="33">
        <v>61</v>
      </c>
      <c r="BB6" s="33">
        <v>61</v>
      </c>
      <c r="BC6" s="33">
        <v>61</v>
      </c>
      <c r="BD6" s="33">
        <v>41</v>
      </c>
      <c r="BE6" s="33">
        <v>21</v>
      </c>
      <c r="BF6" s="33">
        <v>22</v>
      </c>
      <c r="BG6" s="33">
        <v>22</v>
      </c>
      <c r="BH6" s="33">
        <v>22</v>
      </c>
      <c r="BI6" s="33">
        <v>22</v>
      </c>
      <c r="BJ6" s="33">
        <v>22</v>
      </c>
      <c r="BK6" s="33">
        <v>22</v>
      </c>
      <c r="BL6" s="33">
        <v>22</v>
      </c>
      <c r="BM6" s="33">
        <v>22</v>
      </c>
      <c r="BN6" s="33">
        <v>27</v>
      </c>
      <c r="BO6" s="33">
        <v>41</v>
      </c>
      <c r="BP6" s="33">
        <v>41</v>
      </c>
      <c r="BQ6" s="33">
        <v>41</v>
      </c>
      <c r="BR6" s="33">
        <v>41</v>
      </c>
      <c r="BS6" s="33">
        <v>40</v>
      </c>
      <c r="BT6" s="33">
        <v>41</v>
      </c>
      <c r="BU6" s="33">
        <v>41</v>
      </c>
      <c r="BV6" s="33">
        <v>41</v>
      </c>
      <c r="BW6" s="33">
        <v>41</v>
      </c>
      <c r="BX6" s="33">
        <v>61</v>
      </c>
      <c r="BY6" s="33">
        <v>38</v>
      </c>
      <c r="BZ6" s="33">
        <v>41</v>
      </c>
      <c r="CA6" s="33">
        <v>41</v>
      </c>
      <c r="CB6" s="33">
        <v>41</v>
      </c>
      <c r="CC6" s="33">
        <v>41</v>
      </c>
      <c r="CD6" s="33">
        <v>41</v>
      </c>
      <c r="CE6" s="33">
        <v>41</v>
      </c>
      <c r="CF6" s="33">
        <v>41</v>
      </c>
      <c r="CG6" s="33">
        <v>40</v>
      </c>
      <c r="CH6" s="33">
        <v>21</v>
      </c>
      <c r="CI6" s="33">
        <v>21</v>
      </c>
      <c r="CJ6" s="33">
        <v>21</v>
      </c>
      <c r="CK6" s="33">
        <v>20</v>
      </c>
      <c r="CL6" s="33">
        <v>20</v>
      </c>
      <c r="CM6" s="33">
        <v>21</v>
      </c>
      <c r="CN6" s="33">
        <v>21</v>
      </c>
      <c r="CO6" s="33">
        <v>21</v>
      </c>
      <c r="CP6" s="33">
        <v>21</v>
      </c>
      <c r="CQ6" s="33">
        <v>21</v>
      </c>
      <c r="CR6" s="33">
        <v>20</v>
      </c>
      <c r="CS6" s="33">
        <v>21</v>
      </c>
      <c r="CT6" s="37">
        <v>732.1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3">
        <v>30</v>
      </c>
      <c r="C7" s="33">
        <v>27</v>
      </c>
      <c r="D7" s="33">
        <v>26</v>
      </c>
      <c r="E7" s="33">
        <v>25</v>
      </c>
      <c r="F7" s="34">
        <v>29</v>
      </c>
      <c r="G7" s="34">
        <v>30</v>
      </c>
      <c r="H7" s="33">
        <v>26</v>
      </c>
      <c r="I7" s="33">
        <v>27</v>
      </c>
      <c r="J7" s="34">
        <v>24</v>
      </c>
      <c r="K7" s="33">
        <v>22</v>
      </c>
      <c r="L7" s="34">
        <v>23</v>
      </c>
      <c r="M7" s="34">
        <v>25</v>
      </c>
      <c r="N7" s="33">
        <v>21</v>
      </c>
      <c r="O7" s="34">
        <v>23</v>
      </c>
      <c r="P7" s="33">
        <v>23</v>
      </c>
      <c r="Q7" s="34">
        <v>23</v>
      </c>
      <c r="R7" s="39">
        <v>20</v>
      </c>
      <c r="S7" s="39">
        <v>24</v>
      </c>
      <c r="T7" s="39">
        <v>24</v>
      </c>
      <c r="U7" s="39">
        <v>21</v>
      </c>
      <c r="V7" s="39">
        <v>23</v>
      </c>
      <c r="W7" s="39">
        <v>23</v>
      </c>
      <c r="X7" s="40">
        <v>25</v>
      </c>
      <c r="Y7" s="39">
        <v>22</v>
      </c>
      <c r="Z7" s="39">
        <v>26</v>
      </c>
      <c r="AA7" s="39">
        <v>29</v>
      </c>
      <c r="AB7" s="39">
        <v>28</v>
      </c>
      <c r="AC7" s="39">
        <v>24</v>
      </c>
      <c r="AD7" s="39">
        <v>25</v>
      </c>
      <c r="AE7" s="39">
        <v>25</v>
      </c>
      <c r="AF7" s="39">
        <v>22</v>
      </c>
      <c r="AG7" s="40">
        <v>20</v>
      </c>
      <c r="AH7" s="39">
        <v>27</v>
      </c>
      <c r="AI7" s="39">
        <v>21</v>
      </c>
      <c r="AJ7" s="39">
        <v>25</v>
      </c>
      <c r="AK7" s="39">
        <v>23</v>
      </c>
      <c r="AL7" s="39">
        <v>19</v>
      </c>
      <c r="AM7" s="39">
        <v>23</v>
      </c>
      <c r="AN7" s="39">
        <v>24</v>
      </c>
      <c r="AO7" s="39">
        <v>24</v>
      </c>
      <c r="AP7" s="39">
        <v>24</v>
      </c>
      <c r="AQ7" s="39">
        <v>24</v>
      </c>
      <c r="AR7" s="40">
        <v>21</v>
      </c>
      <c r="AS7" s="39">
        <v>20</v>
      </c>
      <c r="AT7" s="40">
        <v>23</v>
      </c>
      <c r="AU7" s="39">
        <v>27</v>
      </c>
      <c r="AV7" s="39">
        <v>29</v>
      </c>
      <c r="AW7" s="39">
        <v>29</v>
      </c>
      <c r="AX7" s="39">
        <v>24</v>
      </c>
      <c r="AY7" s="33">
        <v>24</v>
      </c>
      <c r="AZ7" s="33">
        <v>24</v>
      </c>
      <c r="BA7" s="33">
        <v>26</v>
      </c>
      <c r="BB7" s="33">
        <v>26</v>
      </c>
      <c r="BC7" s="33">
        <v>25</v>
      </c>
      <c r="BD7" s="33">
        <v>27</v>
      </c>
      <c r="BE7" s="33">
        <v>22</v>
      </c>
      <c r="BF7" s="33">
        <v>27</v>
      </c>
      <c r="BG7" s="33">
        <v>25</v>
      </c>
      <c r="BH7" s="33">
        <v>25</v>
      </c>
      <c r="BI7" s="33">
        <v>24</v>
      </c>
      <c r="BJ7" s="33">
        <v>27</v>
      </c>
      <c r="BK7" s="33">
        <v>29</v>
      </c>
      <c r="BL7" s="33">
        <v>24</v>
      </c>
      <c r="BM7" s="33">
        <v>22</v>
      </c>
      <c r="BN7" s="33">
        <v>29</v>
      </c>
      <c r="BO7" s="33">
        <v>38</v>
      </c>
      <c r="BP7" s="33">
        <v>41</v>
      </c>
      <c r="BQ7" s="33">
        <v>38</v>
      </c>
      <c r="BR7" s="33">
        <v>44</v>
      </c>
      <c r="BS7" s="33">
        <v>31</v>
      </c>
      <c r="BT7" s="33">
        <v>33</v>
      </c>
      <c r="BU7" s="33">
        <v>42</v>
      </c>
      <c r="BV7" s="33">
        <v>43</v>
      </c>
      <c r="BW7" s="33">
        <v>39</v>
      </c>
      <c r="BX7" s="33">
        <v>51</v>
      </c>
      <c r="BY7" s="33">
        <v>48</v>
      </c>
      <c r="BZ7" s="33">
        <v>60</v>
      </c>
      <c r="CA7" s="33">
        <v>62</v>
      </c>
      <c r="CB7" s="33">
        <v>57</v>
      </c>
      <c r="CC7" s="33">
        <v>56</v>
      </c>
      <c r="CD7" s="33">
        <v>58</v>
      </c>
      <c r="CE7" s="33">
        <v>60</v>
      </c>
      <c r="CF7" s="33">
        <v>59</v>
      </c>
      <c r="CG7" s="33">
        <v>58</v>
      </c>
      <c r="CH7" s="33">
        <v>57</v>
      </c>
      <c r="CI7" s="33">
        <v>32</v>
      </c>
      <c r="CJ7" s="33">
        <v>12</v>
      </c>
      <c r="CK7" s="33">
        <v>19</v>
      </c>
      <c r="CL7" s="33">
        <v>19</v>
      </c>
      <c r="CM7" s="33">
        <v>18</v>
      </c>
      <c r="CN7" s="33">
        <v>17</v>
      </c>
      <c r="CO7" s="33">
        <v>18</v>
      </c>
      <c r="CP7" s="33">
        <v>15</v>
      </c>
      <c r="CQ7" s="33">
        <v>17</v>
      </c>
      <c r="CR7" s="33">
        <v>15</v>
      </c>
      <c r="CS7" s="33">
        <v>20</v>
      </c>
      <c r="CT7" s="37">
        <v>697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3">
        <v>10</v>
      </c>
      <c r="C8" s="33">
        <v>9</v>
      </c>
      <c r="D8" s="33">
        <v>9</v>
      </c>
      <c r="E8" s="33">
        <v>10</v>
      </c>
      <c r="F8" s="34">
        <v>10</v>
      </c>
      <c r="G8" s="34">
        <v>10</v>
      </c>
      <c r="H8" s="33">
        <v>10</v>
      </c>
      <c r="I8" s="33">
        <v>0</v>
      </c>
      <c r="J8" s="34">
        <v>0</v>
      </c>
      <c r="K8" s="33">
        <v>0</v>
      </c>
      <c r="L8" s="34">
        <v>0</v>
      </c>
      <c r="M8" s="34">
        <v>0</v>
      </c>
      <c r="N8" s="33">
        <v>0</v>
      </c>
      <c r="O8" s="34">
        <v>10</v>
      </c>
      <c r="P8" s="33">
        <v>10</v>
      </c>
      <c r="Q8" s="34">
        <v>10</v>
      </c>
      <c r="R8" s="39">
        <v>10</v>
      </c>
      <c r="S8" s="39">
        <v>10</v>
      </c>
      <c r="T8" s="39">
        <v>10</v>
      </c>
      <c r="U8" s="39">
        <v>10</v>
      </c>
      <c r="V8" s="39">
        <v>10</v>
      </c>
      <c r="W8" s="39">
        <v>10</v>
      </c>
      <c r="X8" s="40">
        <v>10</v>
      </c>
      <c r="Y8" s="39">
        <v>10</v>
      </c>
      <c r="Z8" s="39">
        <v>10</v>
      </c>
      <c r="AA8" s="39">
        <v>10</v>
      </c>
      <c r="AB8" s="39">
        <v>10</v>
      </c>
      <c r="AC8" s="39">
        <v>10</v>
      </c>
      <c r="AD8" s="39">
        <v>10</v>
      </c>
      <c r="AE8" s="39">
        <v>10</v>
      </c>
      <c r="AF8" s="39">
        <v>10</v>
      </c>
      <c r="AG8" s="40">
        <v>10</v>
      </c>
      <c r="AH8" s="39">
        <v>9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40">
        <v>0</v>
      </c>
      <c r="AS8" s="39">
        <v>0</v>
      </c>
      <c r="AT8" s="40">
        <v>0</v>
      </c>
      <c r="AU8" s="39">
        <v>0</v>
      </c>
      <c r="AV8" s="39">
        <v>0</v>
      </c>
      <c r="AW8" s="39">
        <v>0</v>
      </c>
      <c r="AX8" s="39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33">
        <v>0</v>
      </c>
      <c r="BM8" s="33">
        <v>0</v>
      </c>
      <c r="BN8" s="33">
        <v>0</v>
      </c>
      <c r="BO8" s="33">
        <v>0</v>
      </c>
      <c r="BP8" s="33">
        <v>0</v>
      </c>
      <c r="BQ8" s="33">
        <v>9</v>
      </c>
      <c r="BR8" s="33">
        <v>10</v>
      </c>
      <c r="BS8" s="33">
        <v>10</v>
      </c>
      <c r="BT8" s="33">
        <v>10</v>
      </c>
      <c r="BU8" s="33">
        <v>10</v>
      </c>
      <c r="BV8" s="33">
        <v>10</v>
      </c>
      <c r="BW8" s="33">
        <v>11</v>
      </c>
      <c r="BX8" s="33">
        <v>14</v>
      </c>
      <c r="BY8" s="33">
        <v>18</v>
      </c>
      <c r="BZ8" s="33">
        <v>17</v>
      </c>
      <c r="CA8" s="33">
        <v>0</v>
      </c>
      <c r="CB8" s="33">
        <v>0</v>
      </c>
      <c r="CC8" s="33">
        <v>0</v>
      </c>
      <c r="CD8" s="33">
        <v>0</v>
      </c>
      <c r="CE8" s="33">
        <v>0</v>
      </c>
      <c r="CF8" s="33">
        <v>0</v>
      </c>
      <c r="CG8" s="33">
        <v>0</v>
      </c>
      <c r="CH8" s="33">
        <v>0</v>
      </c>
      <c r="CI8" s="33">
        <v>0</v>
      </c>
      <c r="CJ8" s="33">
        <v>0</v>
      </c>
      <c r="CK8" s="33">
        <v>0</v>
      </c>
      <c r="CL8" s="33">
        <v>0</v>
      </c>
      <c r="CM8" s="33">
        <v>0</v>
      </c>
      <c r="CN8" s="33">
        <v>0</v>
      </c>
      <c r="CO8" s="33">
        <v>0</v>
      </c>
      <c r="CP8" s="33">
        <v>0</v>
      </c>
      <c r="CQ8" s="33">
        <v>0</v>
      </c>
      <c r="CR8" s="33">
        <v>0</v>
      </c>
      <c r="CS8" s="33">
        <v>0</v>
      </c>
      <c r="CT8" s="37">
        <v>139.5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4">
        <v>0</v>
      </c>
      <c r="H9" s="33">
        <v>0</v>
      </c>
      <c r="I9" s="33">
        <v>0</v>
      </c>
      <c r="J9" s="34">
        <v>0</v>
      </c>
      <c r="K9" s="33">
        <v>0</v>
      </c>
      <c r="L9" s="34">
        <v>0</v>
      </c>
      <c r="M9" s="34">
        <v>0</v>
      </c>
      <c r="N9" s="33">
        <v>0</v>
      </c>
      <c r="O9" s="34">
        <v>0</v>
      </c>
      <c r="P9" s="33">
        <v>0</v>
      </c>
      <c r="Q9" s="34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40">
        <v>0</v>
      </c>
      <c r="Y9" s="39">
        <v>0</v>
      </c>
      <c r="Z9" s="40">
        <v>0</v>
      </c>
      <c r="AA9" s="40">
        <v>0</v>
      </c>
      <c r="AB9" s="39">
        <v>0</v>
      </c>
      <c r="AC9" s="40">
        <v>0</v>
      </c>
      <c r="AD9" s="40">
        <v>0</v>
      </c>
      <c r="AE9" s="39">
        <v>0</v>
      </c>
      <c r="AF9" s="40">
        <v>0</v>
      </c>
      <c r="AG9" s="40">
        <v>0</v>
      </c>
      <c r="AH9" s="39">
        <v>0</v>
      </c>
      <c r="AI9" s="40">
        <v>0</v>
      </c>
      <c r="AJ9" s="39">
        <v>0</v>
      </c>
      <c r="AK9" s="39">
        <v>0</v>
      </c>
      <c r="AL9" s="40">
        <v>0</v>
      </c>
      <c r="AM9" s="39">
        <v>0</v>
      </c>
      <c r="AN9" s="39">
        <v>0</v>
      </c>
      <c r="AO9" s="40">
        <v>0</v>
      </c>
      <c r="AP9" s="39">
        <v>0</v>
      </c>
      <c r="AQ9" s="39">
        <v>0</v>
      </c>
      <c r="AR9" s="40">
        <v>0</v>
      </c>
      <c r="AS9" s="39">
        <v>0</v>
      </c>
      <c r="AT9" s="40">
        <v>0</v>
      </c>
      <c r="AU9" s="39">
        <v>0</v>
      </c>
      <c r="AV9" s="39">
        <v>0</v>
      </c>
      <c r="AW9" s="39">
        <v>0</v>
      </c>
      <c r="AX9" s="39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19</v>
      </c>
      <c r="BI9" s="33">
        <v>40</v>
      </c>
      <c r="BJ9" s="33">
        <v>40</v>
      </c>
      <c r="BK9" s="33">
        <v>40</v>
      </c>
      <c r="BL9" s="33">
        <v>40</v>
      </c>
      <c r="BM9" s="33">
        <v>40</v>
      </c>
      <c r="BN9" s="33">
        <v>40</v>
      </c>
      <c r="BO9" s="33">
        <v>40</v>
      </c>
      <c r="BP9" s="33">
        <v>40</v>
      </c>
      <c r="BQ9" s="33">
        <v>40</v>
      </c>
      <c r="BR9" s="33">
        <v>40</v>
      </c>
      <c r="BS9" s="33">
        <v>40</v>
      </c>
      <c r="BT9" s="33">
        <v>40</v>
      </c>
      <c r="BU9" s="33">
        <v>40</v>
      </c>
      <c r="BV9" s="33">
        <v>40</v>
      </c>
      <c r="BW9" s="33">
        <v>40</v>
      </c>
      <c r="BX9" s="33">
        <v>75</v>
      </c>
      <c r="BY9" s="33">
        <v>75</v>
      </c>
      <c r="BZ9" s="33">
        <v>75</v>
      </c>
      <c r="CA9" s="33">
        <v>75</v>
      </c>
      <c r="CB9" s="33">
        <v>75</v>
      </c>
      <c r="CC9" s="33">
        <v>55</v>
      </c>
      <c r="CD9" s="33">
        <v>40</v>
      </c>
      <c r="CE9" s="33">
        <v>40</v>
      </c>
      <c r="CF9" s="33">
        <v>40</v>
      </c>
      <c r="CG9" s="33">
        <v>40</v>
      </c>
      <c r="CH9" s="33">
        <v>0</v>
      </c>
      <c r="CI9" s="33">
        <v>0</v>
      </c>
      <c r="CJ9" s="33">
        <v>0</v>
      </c>
      <c r="CK9" s="33">
        <v>0</v>
      </c>
      <c r="CL9" s="33">
        <v>0</v>
      </c>
      <c r="CM9" s="33">
        <v>0</v>
      </c>
      <c r="CN9" s="33">
        <v>0</v>
      </c>
      <c r="CO9" s="33">
        <v>0</v>
      </c>
      <c r="CP9" s="33">
        <v>0</v>
      </c>
      <c r="CQ9" s="33">
        <v>0</v>
      </c>
      <c r="CR9" s="33">
        <v>0</v>
      </c>
      <c r="CS9" s="33">
        <v>0</v>
      </c>
      <c r="CT9" s="37">
        <v>301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4">
        <v>0</v>
      </c>
      <c r="H10" s="33">
        <v>0</v>
      </c>
      <c r="I10" s="33">
        <v>0</v>
      </c>
      <c r="J10" s="34">
        <v>0</v>
      </c>
      <c r="K10" s="33">
        <v>0</v>
      </c>
      <c r="L10" s="34">
        <v>0</v>
      </c>
      <c r="M10" s="34">
        <v>0</v>
      </c>
      <c r="N10" s="33">
        <v>0</v>
      </c>
      <c r="O10" s="34">
        <v>0</v>
      </c>
      <c r="P10" s="33">
        <v>0</v>
      </c>
      <c r="Q10" s="34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40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40">
        <v>0</v>
      </c>
      <c r="AS10" s="39">
        <v>0</v>
      </c>
      <c r="AT10" s="40">
        <v>0</v>
      </c>
      <c r="AU10" s="39">
        <v>0</v>
      </c>
      <c r="AV10" s="39">
        <v>0</v>
      </c>
      <c r="AW10" s="39">
        <v>0</v>
      </c>
      <c r="AX10" s="39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33">
        <v>0</v>
      </c>
      <c r="BM10" s="33">
        <v>0</v>
      </c>
      <c r="BN10" s="33">
        <v>0</v>
      </c>
      <c r="BO10" s="33">
        <v>0</v>
      </c>
      <c r="BP10" s="33">
        <v>0</v>
      </c>
      <c r="BQ10" s="33">
        <v>0</v>
      </c>
      <c r="BR10" s="33">
        <v>0</v>
      </c>
      <c r="BS10" s="33">
        <v>0</v>
      </c>
      <c r="BT10" s="33">
        <v>0</v>
      </c>
      <c r="BU10" s="33">
        <v>0</v>
      </c>
      <c r="BV10" s="33">
        <v>0</v>
      </c>
      <c r="BW10" s="33">
        <v>0</v>
      </c>
      <c r="BX10" s="33">
        <v>0</v>
      </c>
      <c r="BY10" s="33">
        <v>0</v>
      </c>
      <c r="BZ10" s="33">
        <v>0</v>
      </c>
      <c r="CA10" s="33">
        <v>0</v>
      </c>
      <c r="CB10" s="33">
        <v>0</v>
      </c>
      <c r="CC10" s="33">
        <v>0</v>
      </c>
      <c r="CD10" s="33">
        <v>0</v>
      </c>
      <c r="CE10" s="33">
        <v>0</v>
      </c>
      <c r="CF10" s="33">
        <v>0</v>
      </c>
      <c r="CG10" s="33">
        <v>0</v>
      </c>
      <c r="CH10" s="33">
        <v>0</v>
      </c>
      <c r="CI10" s="33">
        <v>0</v>
      </c>
      <c r="CJ10" s="33">
        <v>0</v>
      </c>
      <c r="CK10" s="33">
        <v>0</v>
      </c>
      <c r="CL10" s="33">
        <v>0</v>
      </c>
      <c r="CM10" s="33">
        <v>0</v>
      </c>
      <c r="CN10" s="33">
        <v>0</v>
      </c>
      <c r="CO10" s="33">
        <v>0</v>
      </c>
      <c r="CP10" s="33">
        <v>0</v>
      </c>
      <c r="CQ10" s="33">
        <v>0</v>
      </c>
      <c r="CR10" s="33">
        <v>0</v>
      </c>
      <c r="CS10" s="33">
        <v>0</v>
      </c>
      <c r="CT10" s="37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3">
        <v>57</v>
      </c>
      <c r="C11" s="33">
        <v>45</v>
      </c>
      <c r="D11" s="33">
        <v>48</v>
      </c>
      <c r="E11" s="33">
        <v>48</v>
      </c>
      <c r="F11" s="34">
        <v>53</v>
      </c>
      <c r="G11" s="34">
        <v>54</v>
      </c>
      <c r="H11" s="33">
        <v>44</v>
      </c>
      <c r="I11" s="33">
        <v>49</v>
      </c>
      <c r="J11" s="34">
        <v>44</v>
      </c>
      <c r="K11" s="33">
        <v>37</v>
      </c>
      <c r="L11" s="34">
        <v>44</v>
      </c>
      <c r="M11" s="34">
        <v>42</v>
      </c>
      <c r="N11" s="33">
        <v>35</v>
      </c>
      <c r="O11" s="34">
        <v>43</v>
      </c>
      <c r="P11" s="33">
        <v>42</v>
      </c>
      <c r="Q11" s="34">
        <v>39</v>
      </c>
      <c r="R11" s="39">
        <v>33</v>
      </c>
      <c r="S11" s="39">
        <v>37</v>
      </c>
      <c r="T11" s="39">
        <v>40</v>
      </c>
      <c r="U11" s="39">
        <v>33</v>
      </c>
      <c r="V11" s="39">
        <v>44</v>
      </c>
      <c r="W11" s="39">
        <v>38</v>
      </c>
      <c r="X11" s="39">
        <v>46</v>
      </c>
      <c r="Y11" s="39">
        <v>38</v>
      </c>
      <c r="Z11" s="39">
        <v>47</v>
      </c>
      <c r="AA11" s="39">
        <v>57</v>
      </c>
      <c r="AB11" s="39">
        <v>52</v>
      </c>
      <c r="AC11" s="39">
        <v>42</v>
      </c>
      <c r="AD11" s="39">
        <v>43</v>
      </c>
      <c r="AE11" s="39">
        <v>44</v>
      </c>
      <c r="AF11" s="39">
        <v>35</v>
      </c>
      <c r="AG11" s="40">
        <v>30</v>
      </c>
      <c r="AH11" s="39">
        <v>40</v>
      </c>
      <c r="AI11" s="39">
        <v>32</v>
      </c>
      <c r="AJ11" s="39">
        <v>44</v>
      </c>
      <c r="AK11" s="39">
        <v>36</v>
      </c>
      <c r="AL11" s="39">
        <v>26</v>
      </c>
      <c r="AM11" s="39">
        <v>34</v>
      </c>
      <c r="AN11" s="39">
        <v>42</v>
      </c>
      <c r="AO11" s="39">
        <v>38</v>
      </c>
      <c r="AP11" s="39">
        <v>39</v>
      </c>
      <c r="AQ11" s="39">
        <v>34</v>
      </c>
      <c r="AR11" s="40">
        <v>26</v>
      </c>
      <c r="AS11" s="39">
        <v>24</v>
      </c>
      <c r="AT11" s="40">
        <v>40</v>
      </c>
      <c r="AU11" s="39">
        <v>50</v>
      </c>
      <c r="AV11" s="39">
        <v>46</v>
      </c>
      <c r="AW11" s="39">
        <v>51</v>
      </c>
      <c r="AX11" s="39">
        <v>38</v>
      </c>
      <c r="AY11" s="33">
        <v>36</v>
      </c>
      <c r="AZ11" s="33">
        <v>39</v>
      </c>
      <c r="BA11" s="33">
        <v>44</v>
      </c>
      <c r="BB11" s="33">
        <v>40</v>
      </c>
      <c r="BC11" s="33">
        <v>39</v>
      </c>
      <c r="BD11" s="33">
        <v>41</v>
      </c>
      <c r="BE11" s="33">
        <v>30</v>
      </c>
      <c r="BF11" s="33">
        <v>49</v>
      </c>
      <c r="BG11" s="33">
        <v>42</v>
      </c>
      <c r="BH11" s="33">
        <v>41</v>
      </c>
      <c r="BI11" s="33">
        <v>44</v>
      </c>
      <c r="BJ11" s="33">
        <v>52</v>
      </c>
      <c r="BK11" s="33">
        <v>57</v>
      </c>
      <c r="BL11" s="33">
        <v>37</v>
      </c>
      <c r="BM11" s="33">
        <v>39</v>
      </c>
      <c r="BN11" s="33">
        <v>57</v>
      </c>
      <c r="BO11" s="33">
        <v>44</v>
      </c>
      <c r="BP11" s="33">
        <v>50</v>
      </c>
      <c r="BQ11" s="33">
        <v>47</v>
      </c>
      <c r="BR11" s="33">
        <v>60</v>
      </c>
      <c r="BS11" s="33">
        <v>32</v>
      </c>
      <c r="BT11" s="33">
        <v>40</v>
      </c>
      <c r="BU11" s="33">
        <v>60</v>
      </c>
      <c r="BV11" s="33">
        <v>61</v>
      </c>
      <c r="BW11" s="33">
        <v>46</v>
      </c>
      <c r="BX11" s="33">
        <v>56</v>
      </c>
      <c r="BY11" s="33">
        <v>50</v>
      </c>
      <c r="BZ11" s="33">
        <v>43</v>
      </c>
      <c r="CA11" s="33">
        <v>47</v>
      </c>
      <c r="CB11" s="33">
        <v>35</v>
      </c>
      <c r="CC11" s="33">
        <v>38</v>
      </c>
      <c r="CD11" s="33">
        <v>42</v>
      </c>
      <c r="CE11" s="33">
        <v>43</v>
      </c>
      <c r="CF11" s="33">
        <v>39</v>
      </c>
      <c r="CG11" s="33">
        <v>37</v>
      </c>
      <c r="CH11" s="33">
        <v>40</v>
      </c>
      <c r="CI11" s="33">
        <v>34</v>
      </c>
      <c r="CJ11" s="33">
        <v>32</v>
      </c>
      <c r="CK11" s="33">
        <v>29</v>
      </c>
      <c r="CL11" s="33">
        <v>31</v>
      </c>
      <c r="CM11" s="33">
        <v>42</v>
      </c>
      <c r="CN11" s="33">
        <v>48</v>
      </c>
      <c r="CO11" s="33">
        <v>40</v>
      </c>
      <c r="CP11" s="33">
        <v>34</v>
      </c>
      <c r="CQ11" s="33">
        <v>37</v>
      </c>
      <c r="CR11" s="33">
        <v>33</v>
      </c>
      <c r="CS11" s="33">
        <v>49</v>
      </c>
      <c r="CT11" s="37">
        <v>1030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4">
        <v>0</v>
      </c>
      <c r="H12" s="33">
        <v>0</v>
      </c>
      <c r="I12" s="33">
        <v>0</v>
      </c>
      <c r="J12" s="34">
        <v>0</v>
      </c>
      <c r="K12" s="33">
        <v>0</v>
      </c>
      <c r="L12" s="34">
        <v>0</v>
      </c>
      <c r="M12" s="34">
        <v>0</v>
      </c>
      <c r="N12" s="33">
        <v>0</v>
      </c>
      <c r="O12" s="34">
        <v>0</v>
      </c>
      <c r="P12" s="33">
        <v>0</v>
      </c>
      <c r="Q12" s="34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40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40">
        <v>0</v>
      </c>
      <c r="AS12" s="39">
        <v>0</v>
      </c>
      <c r="AT12" s="40">
        <v>0</v>
      </c>
      <c r="AU12" s="39">
        <v>0</v>
      </c>
      <c r="AV12" s="39">
        <v>0</v>
      </c>
      <c r="AW12" s="39">
        <v>0</v>
      </c>
      <c r="AX12" s="39">
        <v>48</v>
      </c>
      <c r="AY12" s="33">
        <v>48</v>
      </c>
      <c r="AZ12" s="33">
        <v>48</v>
      </c>
      <c r="BA12" s="33">
        <v>48</v>
      </c>
      <c r="BB12" s="33">
        <v>48</v>
      </c>
      <c r="BC12" s="33">
        <v>48</v>
      </c>
      <c r="BD12" s="33">
        <v>48</v>
      </c>
      <c r="BE12" s="33">
        <v>48</v>
      </c>
      <c r="BF12" s="33">
        <v>48</v>
      </c>
      <c r="BG12" s="33">
        <v>48</v>
      </c>
      <c r="BH12" s="33">
        <v>48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0</v>
      </c>
      <c r="BO12" s="33">
        <v>0</v>
      </c>
      <c r="BP12" s="33">
        <v>0</v>
      </c>
      <c r="BQ12" s="33">
        <v>0</v>
      </c>
      <c r="BR12" s="33">
        <v>0</v>
      </c>
      <c r="BS12" s="33">
        <v>48</v>
      </c>
      <c r="BT12" s="33">
        <v>49</v>
      </c>
      <c r="BU12" s="33">
        <v>49</v>
      </c>
      <c r="BV12" s="33">
        <v>58</v>
      </c>
      <c r="BW12" s="33">
        <v>118</v>
      </c>
      <c r="BX12" s="34">
        <v>117</v>
      </c>
      <c r="BY12" s="33">
        <v>117</v>
      </c>
      <c r="BZ12" s="33">
        <v>118</v>
      </c>
      <c r="CA12" s="34">
        <v>118</v>
      </c>
      <c r="CB12" s="33">
        <v>94</v>
      </c>
      <c r="CC12" s="33">
        <v>96</v>
      </c>
      <c r="CD12" s="33">
        <v>96</v>
      </c>
      <c r="CE12" s="33">
        <v>47</v>
      </c>
      <c r="CF12" s="33">
        <v>47</v>
      </c>
      <c r="CG12" s="33">
        <v>49</v>
      </c>
      <c r="CH12" s="33">
        <v>47</v>
      </c>
      <c r="CI12" s="33">
        <v>49</v>
      </c>
      <c r="CJ12" s="33">
        <v>47</v>
      </c>
      <c r="CK12" s="33">
        <v>47</v>
      </c>
      <c r="CL12" s="33">
        <v>47</v>
      </c>
      <c r="CM12" s="33">
        <v>48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37">
        <v>526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4">
        <v>0</v>
      </c>
      <c r="H13" s="33">
        <v>0</v>
      </c>
      <c r="I13" s="33">
        <v>0</v>
      </c>
      <c r="J13" s="34">
        <v>0</v>
      </c>
      <c r="K13" s="33">
        <v>0</v>
      </c>
      <c r="L13" s="34">
        <v>0</v>
      </c>
      <c r="M13" s="34">
        <v>0</v>
      </c>
      <c r="N13" s="33">
        <v>0</v>
      </c>
      <c r="O13" s="34">
        <v>0</v>
      </c>
      <c r="P13" s="33">
        <v>0</v>
      </c>
      <c r="Q13" s="34">
        <v>0</v>
      </c>
      <c r="R13" s="39">
        <v>0</v>
      </c>
      <c r="S13" s="39">
        <v>15</v>
      </c>
      <c r="T13" s="39">
        <v>14</v>
      </c>
      <c r="U13" s="39">
        <v>14</v>
      </c>
      <c r="V13" s="39">
        <v>14</v>
      </c>
      <c r="W13" s="39">
        <v>14</v>
      </c>
      <c r="X13" s="40">
        <v>14</v>
      </c>
      <c r="Y13" s="39">
        <v>14</v>
      </c>
      <c r="Z13" s="39">
        <v>14</v>
      </c>
      <c r="AA13" s="39">
        <v>14</v>
      </c>
      <c r="AB13" s="39">
        <v>14</v>
      </c>
      <c r="AC13" s="39">
        <v>14</v>
      </c>
      <c r="AD13" s="39">
        <v>14</v>
      </c>
      <c r="AE13" s="39">
        <v>14</v>
      </c>
      <c r="AF13" s="39">
        <v>14</v>
      </c>
      <c r="AG13" s="40">
        <v>14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15</v>
      </c>
      <c r="AQ13" s="39">
        <v>15</v>
      </c>
      <c r="AR13" s="40">
        <v>15</v>
      </c>
      <c r="AS13" s="39">
        <v>15</v>
      </c>
      <c r="AT13" s="40">
        <v>15</v>
      </c>
      <c r="AU13" s="39">
        <v>16</v>
      </c>
      <c r="AV13" s="39">
        <v>16</v>
      </c>
      <c r="AW13" s="39">
        <v>16</v>
      </c>
      <c r="AX13" s="39">
        <v>16</v>
      </c>
      <c r="AY13" s="33">
        <v>15</v>
      </c>
      <c r="AZ13" s="33">
        <v>16</v>
      </c>
      <c r="BA13" s="33">
        <v>16</v>
      </c>
      <c r="BB13" s="33">
        <v>15</v>
      </c>
      <c r="BC13" s="33">
        <v>16</v>
      </c>
      <c r="BD13" s="33">
        <v>16</v>
      </c>
      <c r="BE13" s="33">
        <v>16</v>
      </c>
      <c r="BF13" s="33">
        <v>16</v>
      </c>
      <c r="BG13" s="33">
        <v>15</v>
      </c>
      <c r="BH13" s="33">
        <v>16</v>
      </c>
      <c r="BI13" s="33">
        <v>15</v>
      </c>
      <c r="BJ13" s="33">
        <v>15</v>
      </c>
      <c r="BK13" s="33">
        <v>15</v>
      </c>
      <c r="BL13" s="33">
        <v>15</v>
      </c>
      <c r="BM13" s="33">
        <v>15</v>
      </c>
      <c r="BN13" s="33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49</v>
      </c>
      <c r="BW13" s="33">
        <v>49</v>
      </c>
      <c r="BX13" s="33">
        <v>49</v>
      </c>
      <c r="BY13" s="33">
        <v>49</v>
      </c>
      <c r="BZ13" s="33">
        <v>49</v>
      </c>
      <c r="CA13" s="33">
        <v>49</v>
      </c>
      <c r="CB13" s="33">
        <v>49</v>
      </c>
      <c r="CC13" s="33">
        <v>34</v>
      </c>
      <c r="CD13" s="33">
        <v>14</v>
      </c>
      <c r="CE13" s="33">
        <v>15</v>
      </c>
      <c r="CF13" s="33">
        <v>15</v>
      </c>
      <c r="CG13" s="33">
        <v>15</v>
      </c>
      <c r="CH13" s="33">
        <v>15</v>
      </c>
      <c r="CI13" s="33">
        <v>15</v>
      </c>
      <c r="CJ13" s="33">
        <v>15</v>
      </c>
      <c r="CK13" s="33">
        <v>15</v>
      </c>
      <c r="CL13" s="33">
        <v>15</v>
      </c>
      <c r="CM13" s="33">
        <v>15</v>
      </c>
      <c r="CN13" s="33">
        <v>15</v>
      </c>
      <c r="CO13" s="33">
        <v>15</v>
      </c>
      <c r="CP13" s="33">
        <v>0</v>
      </c>
      <c r="CQ13" s="33">
        <v>0</v>
      </c>
      <c r="CR13" s="33">
        <v>0</v>
      </c>
      <c r="CS13" s="33">
        <v>0</v>
      </c>
      <c r="CT13" s="37">
        <v>285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4">
        <v>0</v>
      </c>
      <c r="H14" s="33">
        <v>0</v>
      </c>
      <c r="I14" s="33">
        <v>0</v>
      </c>
      <c r="J14" s="34">
        <v>0</v>
      </c>
      <c r="K14" s="33">
        <v>0</v>
      </c>
      <c r="L14" s="34">
        <v>0</v>
      </c>
      <c r="M14" s="34">
        <v>0</v>
      </c>
      <c r="N14" s="33">
        <v>0</v>
      </c>
      <c r="O14" s="34">
        <v>0</v>
      </c>
      <c r="P14" s="33">
        <v>0</v>
      </c>
      <c r="Q14" s="34">
        <v>0</v>
      </c>
      <c r="R14" s="39">
        <v>0</v>
      </c>
      <c r="S14" s="39">
        <v>0</v>
      </c>
      <c r="T14" s="39">
        <v>10</v>
      </c>
      <c r="U14" s="39">
        <v>20</v>
      </c>
      <c r="V14" s="39">
        <v>20</v>
      </c>
      <c r="W14" s="39">
        <v>37</v>
      </c>
      <c r="X14" s="40">
        <v>37</v>
      </c>
      <c r="Y14" s="39">
        <v>36</v>
      </c>
      <c r="Z14" s="39">
        <v>36</v>
      </c>
      <c r="AA14" s="39">
        <v>36</v>
      </c>
      <c r="AB14" s="39">
        <v>36</v>
      </c>
      <c r="AC14" s="39">
        <v>36</v>
      </c>
      <c r="AD14" s="39">
        <v>36</v>
      </c>
      <c r="AE14" s="39">
        <v>37</v>
      </c>
      <c r="AF14" s="39">
        <v>36</v>
      </c>
      <c r="AG14" s="40">
        <v>36</v>
      </c>
      <c r="AH14" s="39">
        <v>21</v>
      </c>
      <c r="AI14" s="39">
        <v>21</v>
      </c>
      <c r="AJ14" s="39">
        <v>20</v>
      </c>
      <c r="AK14" s="39">
        <v>20</v>
      </c>
      <c r="AL14" s="39">
        <v>20</v>
      </c>
      <c r="AM14" s="39">
        <v>20</v>
      </c>
      <c r="AN14" s="39">
        <v>20</v>
      </c>
      <c r="AO14" s="39">
        <v>20</v>
      </c>
      <c r="AP14" s="39">
        <v>20</v>
      </c>
      <c r="AQ14" s="39">
        <v>20</v>
      </c>
      <c r="AR14" s="40">
        <v>20</v>
      </c>
      <c r="AS14" s="39">
        <v>20</v>
      </c>
      <c r="AT14" s="40">
        <v>20</v>
      </c>
      <c r="AU14" s="39">
        <v>20</v>
      </c>
      <c r="AV14" s="39">
        <v>20</v>
      </c>
      <c r="AW14" s="39">
        <v>20</v>
      </c>
      <c r="AX14" s="39">
        <v>20</v>
      </c>
      <c r="AY14" s="33">
        <v>20</v>
      </c>
      <c r="AZ14" s="33">
        <v>20</v>
      </c>
      <c r="BA14" s="33">
        <v>20</v>
      </c>
      <c r="BB14" s="33">
        <v>20</v>
      </c>
      <c r="BC14" s="33">
        <v>20</v>
      </c>
      <c r="BD14" s="33">
        <v>20</v>
      </c>
      <c r="BE14" s="33">
        <v>20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20</v>
      </c>
      <c r="BM14" s="33">
        <v>20</v>
      </c>
      <c r="BN14" s="33">
        <v>20</v>
      </c>
      <c r="BO14" s="33">
        <v>20</v>
      </c>
      <c r="BP14" s="33">
        <v>20</v>
      </c>
      <c r="BQ14" s="33">
        <v>20</v>
      </c>
      <c r="BR14" s="33">
        <v>20</v>
      </c>
      <c r="BS14" s="33">
        <v>20</v>
      </c>
      <c r="BT14" s="33">
        <v>20</v>
      </c>
      <c r="BU14" s="33">
        <v>20</v>
      </c>
      <c r="BV14" s="33">
        <v>20</v>
      </c>
      <c r="BW14" s="33">
        <v>20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35</v>
      </c>
      <c r="CL14" s="33">
        <v>20</v>
      </c>
      <c r="CM14" s="33">
        <v>20</v>
      </c>
      <c r="CN14" s="33">
        <v>20</v>
      </c>
      <c r="CO14" s="33">
        <v>20</v>
      </c>
      <c r="CP14" s="33">
        <v>20</v>
      </c>
      <c r="CQ14" s="33">
        <v>0</v>
      </c>
      <c r="CR14" s="33">
        <v>0</v>
      </c>
      <c r="CS14" s="33">
        <v>0</v>
      </c>
      <c r="CT14" s="37">
        <v>472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4">
        <v>0</v>
      </c>
      <c r="H15" s="33">
        <v>0</v>
      </c>
      <c r="I15" s="33">
        <v>0</v>
      </c>
      <c r="J15" s="34">
        <v>0</v>
      </c>
      <c r="K15" s="33">
        <v>0</v>
      </c>
      <c r="L15" s="34">
        <v>0</v>
      </c>
      <c r="M15" s="34">
        <v>0</v>
      </c>
      <c r="N15" s="33">
        <v>0</v>
      </c>
      <c r="O15" s="34">
        <v>0</v>
      </c>
      <c r="P15" s="33">
        <v>0</v>
      </c>
      <c r="Q15" s="34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40">
        <v>0</v>
      </c>
      <c r="Y15" s="39">
        <v>25</v>
      </c>
      <c r="Z15" s="39">
        <v>39</v>
      </c>
      <c r="AA15" s="39">
        <v>40</v>
      </c>
      <c r="AB15" s="39">
        <v>40</v>
      </c>
      <c r="AC15" s="39">
        <v>40</v>
      </c>
      <c r="AD15" s="39">
        <v>40</v>
      </c>
      <c r="AE15" s="39">
        <v>40</v>
      </c>
      <c r="AF15" s="39">
        <v>40</v>
      </c>
      <c r="AG15" s="40">
        <v>40</v>
      </c>
      <c r="AH15" s="39">
        <v>40</v>
      </c>
      <c r="AI15" s="39">
        <v>40</v>
      </c>
      <c r="AJ15" s="39">
        <v>40</v>
      </c>
      <c r="AK15" s="39">
        <v>40</v>
      </c>
      <c r="AL15" s="39">
        <v>26</v>
      </c>
      <c r="AM15" s="39">
        <v>25</v>
      </c>
      <c r="AN15" s="39">
        <v>27</v>
      </c>
      <c r="AO15" s="39">
        <v>26</v>
      </c>
      <c r="AP15" s="39">
        <v>13</v>
      </c>
      <c r="AQ15" s="39">
        <v>12</v>
      </c>
      <c r="AR15" s="40">
        <v>10</v>
      </c>
      <c r="AS15" s="39">
        <v>9</v>
      </c>
      <c r="AT15" s="40">
        <v>14</v>
      </c>
      <c r="AU15" s="39">
        <v>16</v>
      </c>
      <c r="AV15" s="39">
        <v>13</v>
      </c>
      <c r="AW15" s="39">
        <v>15</v>
      </c>
      <c r="AX15" s="39">
        <v>11</v>
      </c>
      <c r="AY15" s="33">
        <v>10</v>
      </c>
      <c r="AZ15" s="33">
        <v>11</v>
      </c>
      <c r="BA15" s="33">
        <v>12</v>
      </c>
      <c r="BB15" s="33">
        <v>11</v>
      </c>
      <c r="BC15" s="33">
        <v>11</v>
      </c>
      <c r="BD15" s="33">
        <v>11</v>
      </c>
      <c r="BE15" s="33">
        <v>9</v>
      </c>
      <c r="BF15" s="33">
        <v>17</v>
      </c>
      <c r="BG15" s="33">
        <v>15</v>
      </c>
      <c r="BH15" s="33">
        <v>15</v>
      </c>
      <c r="BI15" s="33">
        <v>15</v>
      </c>
      <c r="BJ15" s="33">
        <v>18</v>
      </c>
      <c r="BK15" s="33">
        <v>19</v>
      </c>
      <c r="BL15" s="33">
        <v>13</v>
      </c>
      <c r="BM15" s="33">
        <v>14</v>
      </c>
      <c r="BN15" s="33">
        <v>18</v>
      </c>
      <c r="BO15" s="33">
        <v>15</v>
      </c>
      <c r="BP15" s="33">
        <v>16</v>
      </c>
      <c r="BQ15" s="33">
        <v>16</v>
      </c>
      <c r="BR15" s="33">
        <v>21</v>
      </c>
      <c r="BS15" s="33">
        <v>12</v>
      </c>
      <c r="BT15" s="33">
        <v>14</v>
      </c>
      <c r="BU15" s="33">
        <v>20</v>
      </c>
      <c r="BV15" s="33">
        <v>21</v>
      </c>
      <c r="BW15" s="33">
        <v>16</v>
      </c>
      <c r="BX15" s="33">
        <v>19</v>
      </c>
      <c r="BY15" s="33">
        <v>18</v>
      </c>
      <c r="BZ15" s="33">
        <v>15</v>
      </c>
      <c r="CA15" s="33">
        <v>16</v>
      </c>
      <c r="CB15" s="33">
        <v>12</v>
      </c>
      <c r="CC15" s="33">
        <v>14</v>
      </c>
      <c r="CD15" s="33">
        <v>14</v>
      </c>
      <c r="CE15" s="33">
        <v>15</v>
      </c>
      <c r="CF15" s="33">
        <v>14</v>
      </c>
      <c r="CG15" s="33">
        <v>12</v>
      </c>
      <c r="CH15" s="33">
        <v>13</v>
      </c>
      <c r="CI15" s="33">
        <v>11</v>
      </c>
      <c r="CJ15" s="33">
        <v>10</v>
      </c>
      <c r="CK15" s="33">
        <v>10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37">
        <v>322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4">
        <v>0</v>
      </c>
      <c r="H16" s="33">
        <v>0</v>
      </c>
      <c r="I16" s="33">
        <v>0</v>
      </c>
      <c r="J16" s="34">
        <v>0</v>
      </c>
      <c r="K16" s="33">
        <v>0</v>
      </c>
      <c r="L16" s="34">
        <v>0</v>
      </c>
      <c r="M16" s="34">
        <v>0</v>
      </c>
      <c r="N16" s="33">
        <v>0</v>
      </c>
      <c r="O16" s="34">
        <v>0</v>
      </c>
      <c r="P16" s="33">
        <v>0</v>
      </c>
      <c r="Q16" s="34">
        <v>0</v>
      </c>
      <c r="R16" s="39">
        <v>0</v>
      </c>
      <c r="S16" s="39">
        <v>0</v>
      </c>
      <c r="T16" s="39">
        <v>0</v>
      </c>
      <c r="U16" s="39">
        <v>0</v>
      </c>
      <c r="V16" s="39">
        <v>11</v>
      </c>
      <c r="W16" s="39">
        <v>31</v>
      </c>
      <c r="X16" s="40">
        <v>31</v>
      </c>
      <c r="Y16" s="39">
        <v>40</v>
      </c>
      <c r="Z16" s="39">
        <v>60</v>
      </c>
      <c r="AA16" s="39">
        <v>60</v>
      </c>
      <c r="AB16" s="39">
        <v>59</v>
      </c>
      <c r="AC16" s="39">
        <v>59</v>
      </c>
      <c r="AD16" s="39">
        <v>60</v>
      </c>
      <c r="AE16" s="39">
        <v>40</v>
      </c>
      <c r="AF16" s="39">
        <v>40</v>
      </c>
      <c r="AG16" s="40">
        <v>16</v>
      </c>
      <c r="AH16" s="39">
        <v>10</v>
      </c>
      <c r="AI16" s="39">
        <v>10</v>
      </c>
      <c r="AJ16" s="39">
        <v>10</v>
      </c>
      <c r="AK16" s="39">
        <v>9</v>
      </c>
      <c r="AL16" s="39">
        <v>10</v>
      </c>
      <c r="AM16" s="39">
        <v>9</v>
      </c>
      <c r="AN16" s="39">
        <v>9</v>
      </c>
      <c r="AO16" s="39">
        <v>11</v>
      </c>
      <c r="AP16" s="39">
        <v>10</v>
      </c>
      <c r="AQ16" s="39">
        <v>10</v>
      </c>
      <c r="AR16" s="40">
        <v>10</v>
      </c>
      <c r="AS16" s="39">
        <v>10</v>
      </c>
      <c r="AT16" s="40">
        <v>10</v>
      </c>
      <c r="AU16" s="39">
        <v>10</v>
      </c>
      <c r="AV16" s="39">
        <v>10</v>
      </c>
      <c r="AW16" s="39">
        <v>10</v>
      </c>
      <c r="AX16" s="39">
        <v>10</v>
      </c>
      <c r="AY16" s="33">
        <v>10</v>
      </c>
      <c r="AZ16" s="33">
        <v>10</v>
      </c>
      <c r="BA16" s="33">
        <v>10</v>
      </c>
      <c r="BB16" s="33">
        <v>10</v>
      </c>
      <c r="BC16" s="33">
        <v>10</v>
      </c>
      <c r="BD16" s="33">
        <v>10</v>
      </c>
      <c r="BE16" s="33">
        <v>10</v>
      </c>
      <c r="BF16" s="33">
        <v>10</v>
      </c>
      <c r="BG16" s="33">
        <v>10</v>
      </c>
      <c r="BH16" s="33">
        <v>21</v>
      </c>
      <c r="BI16" s="33">
        <v>10</v>
      </c>
      <c r="BJ16" s="33">
        <v>10</v>
      </c>
      <c r="BK16" s="33">
        <v>10</v>
      </c>
      <c r="BL16" s="33">
        <v>29</v>
      </c>
      <c r="BM16" s="33">
        <v>29</v>
      </c>
      <c r="BN16" s="33">
        <v>59</v>
      </c>
      <c r="BO16" s="33">
        <v>79</v>
      </c>
      <c r="BP16" s="33">
        <v>98</v>
      </c>
      <c r="BQ16" s="33">
        <v>98</v>
      </c>
      <c r="BR16" s="33">
        <v>98</v>
      </c>
      <c r="BS16" s="33">
        <v>121</v>
      </c>
      <c r="BT16" s="34">
        <v>121</v>
      </c>
      <c r="BU16" s="33">
        <v>122</v>
      </c>
      <c r="BV16" s="34">
        <v>120</v>
      </c>
      <c r="BW16" s="33">
        <v>121</v>
      </c>
      <c r="BX16" s="34">
        <v>120</v>
      </c>
      <c r="BY16" s="33">
        <v>120</v>
      </c>
      <c r="BZ16" s="33">
        <v>120</v>
      </c>
      <c r="CA16" s="34">
        <v>120</v>
      </c>
      <c r="CB16" s="33">
        <v>120</v>
      </c>
      <c r="CC16" s="34">
        <v>122</v>
      </c>
      <c r="CD16" s="33">
        <v>122</v>
      </c>
      <c r="CE16" s="34">
        <v>122</v>
      </c>
      <c r="CF16" s="33">
        <v>122</v>
      </c>
      <c r="CG16" s="34">
        <v>122</v>
      </c>
      <c r="CH16" s="33">
        <v>122</v>
      </c>
      <c r="CI16" s="33">
        <v>122</v>
      </c>
      <c r="CJ16" s="33">
        <v>121</v>
      </c>
      <c r="CK16" s="33">
        <v>80</v>
      </c>
      <c r="CL16" s="33">
        <v>59</v>
      </c>
      <c r="CM16" s="33">
        <v>30</v>
      </c>
      <c r="CN16" s="33">
        <v>30</v>
      </c>
      <c r="CO16" s="33">
        <v>30</v>
      </c>
      <c r="CP16" s="33">
        <v>30</v>
      </c>
      <c r="CQ16" s="33">
        <v>30</v>
      </c>
      <c r="CR16" s="33">
        <v>30</v>
      </c>
      <c r="CS16" s="33">
        <v>10</v>
      </c>
      <c r="CT16" s="37">
        <v>944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4">
        <v>0</v>
      </c>
      <c r="H17" s="33">
        <v>0</v>
      </c>
      <c r="I17" s="33">
        <v>0</v>
      </c>
      <c r="J17" s="34">
        <v>0</v>
      </c>
      <c r="K17" s="33">
        <v>0</v>
      </c>
      <c r="L17" s="34">
        <v>0</v>
      </c>
      <c r="M17" s="34">
        <v>0</v>
      </c>
      <c r="N17" s="33">
        <v>0</v>
      </c>
      <c r="O17" s="34">
        <v>0</v>
      </c>
      <c r="P17" s="33">
        <v>0</v>
      </c>
      <c r="Q17" s="34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40">
        <v>0</v>
      </c>
      <c r="Y17" s="39">
        <v>38</v>
      </c>
      <c r="Z17" s="39">
        <v>38</v>
      </c>
      <c r="AA17" s="39">
        <v>38</v>
      </c>
      <c r="AB17" s="39">
        <v>38</v>
      </c>
      <c r="AC17" s="39">
        <v>38</v>
      </c>
      <c r="AD17" s="39">
        <v>38</v>
      </c>
      <c r="AE17" s="39">
        <v>38</v>
      </c>
      <c r="AF17" s="39">
        <v>38</v>
      </c>
      <c r="AG17" s="40">
        <v>38</v>
      </c>
      <c r="AH17" s="39">
        <v>38</v>
      </c>
      <c r="AI17" s="39">
        <v>38</v>
      </c>
      <c r="AJ17" s="39">
        <v>26</v>
      </c>
      <c r="AK17" s="39">
        <v>26</v>
      </c>
      <c r="AL17" s="39">
        <v>26</v>
      </c>
      <c r="AM17" s="39">
        <v>26</v>
      </c>
      <c r="AN17" s="39">
        <v>26</v>
      </c>
      <c r="AO17" s="39">
        <v>26</v>
      </c>
      <c r="AP17" s="39">
        <v>26</v>
      </c>
      <c r="AQ17" s="39">
        <v>26</v>
      </c>
      <c r="AR17" s="40">
        <v>26</v>
      </c>
      <c r="AS17" s="39">
        <v>26</v>
      </c>
      <c r="AT17" s="40">
        <v>26</v>
      </c>
      <c r="AU17" s="39">
        <v>26</v>
      </c>
      <c r="AV17" s="39">
        <v>26</v>
      </c>
      <c r="AW17" s="39">
        <v>26</v>
      </c>
      <c r="AX17" s="39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33">
        <v>0</v>
      </c>
      <c r="BM17" s="33">
        <v>0</v>
      </c>
      <c r="BN17" s="33">
        <v>0</v>
      </c>
      <c r="BO17" s="33">
        <v>0</v>
      </c>
      <c r="BP17" s="33">
        <v>0</v>
      </c>
      <c r="BQ17" s="33">
        <v>0</v>
      </c>
      <c r="BR17" s="33">
        <v>0</v>
      </c>
      <c r="BS17" s="33">
        <v>0</v>
      </c>
      <c r="BT17" s="33">
        <v>0</v>
      </c>
      <c r="BU17" s="33">
        <v>0</v>
      </c>
      <c r="BV17" s="33">
        <v>0</v>
      </c>
      <c r="BW17" s="33">
        <v>38</v>
      </c>
      <c r="BX17" s="33">
        <v>76</v>
      </c>
      <c r="BY17" s="33">
        <v>76</v>
      </c>
      <c r="BZ17" s="33">
        <v>76</v>
      </c>
      <c r="CA17" s="33">
        <v>76</v>
      </c>
      <c r="CB17" s="33">
        <v>76</v>
      </c>
      <c r="CC17" s="33">
        <v>76</v>
      </c>
      <c r="CD17" s="33">
        <v>76</v>
      </c>
      <c r="CE17" s="33">
        <v>76</v>
      </c>
      <c r="CF17" s="33">
        <v>76</v>
      </c>
      <c r="CG17" s="33">
        <v>38</v>
      </c>
      <c r="CH17" s="33">
        <v>38</v>
      </c>
      <c r="CI17" s="33">
        <v>38</v>
      </c>
      <c r="CJ17" s="33">
        <v>30</v>
      </c>
      <c r="CK17" s="33">
        <v>30</v>
      </c>
      <c r="CL17" s="33">
        <v>30</v>
      </c>
      <c r="CM17" s="33">
        <v>30</v>
      </c>
      <c r="CN17" s="33">
        <v>30</v>
      </c>
      <c r="CO17" s="33">
        <v>30</v>
      </c>
      <c r="CP17" s="33">
        <v>30</v>
      </c>
      <c r="CQ17" s="33">
        <v>30</v>
      </c>
      <c r="CR17" s="33">
        <v>0</v>
      </c>
      <c r="CS17" s="33">
        <v>0</v>
      </c>
      <c r="CT17" s="37">
        <v>473.6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4">
        <v>263</v>
      </c>
      <c r="C18" s="34">
        <v>262</v>
      </c>
      <c r="D18" s="34">
        <v>254</v>
      </c>
      <c r="E18" s="33">
        <v>253</v>
      </c>
      <c r="F18" s="34">
        <v>246</v>
      </c>
      <c r="G18" s="34">
        <v>244</v>
      </c>
      <c r="H18" s="34">
        <v>242</v>
      </c>
      <c r="I18" s="34">
        <v>241</v>
      </c>
      <c r="J18" s="34">
        <v>241</v>
      </c>
      <c r="K18" s="34">
        <v>240</v>
      </c>
      <c r="L18" s="34">
        <v>238</v>
      </c>
      <c r="M18" s="34">
        <v>234</v>
      </c>
      <c r="N18" s="34">
        <v>234</v>
      </c>
      <c r="O18" s="34">
        <v>233</v>
      </c>
      <c r="P18" s="34">
        <v>233</v>
      </c>
      <c r="Q18" s="34">
        <v>234</v>
      </c>
      <c r="R18" s="40">
        <v>234</v>
      </c>
      <c r="S18" s="39">
        <v>234</v>
      </c>
      <c r="T18" s="40">
        <v>234</v>
      </c>
      <c r="U18" s="40">
        <v>234</v>
      </c>
      <c r="V18" s="39">
        <v>233</v>
      </c>
      <c r="W18" s="40">
        <v>235</v>
      </c>
      <c r="X18" s="40">
        <v>245</v>
      </c>
      <c r="Y18" s="39">
        <v>254</v>
      </c>
      <c r="Z18" s="40">
        <v>253</v>
      </c>
      <c r="AA18" s="40">
        <v>252</v>
      </c>
      <c r="AB18" s="39">
        <v>252</v>
      </c>
      <c r="AC18" s="40">
        <v>252</v>
      </c>
      <c r="AD18" s="40">
        <v>250</v>
      </c>
      <c r="AE18" s="39">
        <v>250</v>
      </c>
      <c r="AF18" s="40">
        <v>251</v>
      </c>
      <c r="AG18" s="40">
        <v>251</v>
      </c>
      <c r="AH18" s="39">
        <v>251</v>
      </c>
      <c r="AI18" s="40">
        <v>252</v>
      </c>
      <c r="AJ18" s="39">
        <v>251</v>
      </c>
      <c r="AK18" s="39">
        <v>252</v>
      </c>
      <c r="AL18" s="40">
        <v>251</v>
      </c>
      <c r="AM18" s="39">
        <v>243</v>
      </c>
      <c r="AN18" s="39">
        <v>244</v>
      </c>
      <c r="AO18" s="40">
        <v>243</v>
      </c>
      <c r="AP18" s="40">
        <v>241</v>
      </c>
      <c r="AQ18" s="39">
        <v>240</v>
      </c>
      <c r="AR18" s="40">
        <v>241</v>
      </c>
      <c r="AS18" s="39">
        <v>237</v>
      </c>
      <c r="AT18" s="40">
        <v>236</v>
      </c>
      <c r="AU18" s="39">
        <v>237</v>
      </c>
      <c r="AV18" s="39">
        <v>238</v>
      </c>
      <c r="AW18" s="39">
        <v>241</v>
      </c>
      <c r="AX18" s="40">
        <v>241</v>
      </c>
      <c r="AY18" s="34">
        <v>242</v>
      </c>
      <c r="AZ18" s="34">
        <v>240</v>
      </c>
      <c r="BA18" s="34">
        <v>239</v>
      </c>
      <c r="BB18" s="33">
        <v>240</v>
      </c>
      <c r="BC18" s="34">
        <v>241</v>
      </c>
      <c r="BD18" s="33">
        <v>239</v>
      </c>
      <c r="BE18" s="33">
        <v>246</v>
      </c>
      <c r="BF18" s="34">
        <v>250</v>
      </c>
      <c r="BG18" s="33">
        <v>251</v>
      </c>
      <c r="BH18" s="34">
        <v>250</v>
      </c>
      <c r="BI18" s="33">
        <v>251</v>
      </c>
      <c r="BJ18" s="33">
        <v>250</v>
      </c>
      <c r="BK18" s="34">
        <v>249</v>
      </c>
      <c r="BL18" s="33">
        <v>249</v>
      </c>
      <c r="BM18" s="34">
        <v>247</v>
      </c>
      <c r="BN18" s="33">
        <v>249</v>
      </c>
      <c r="BO18" s="34">
        <v>249</v>
      </c>
      <c r="BP18" s="33">
        <v>247</v>
      </c>
      <c r="BQ18" s="34">
        <v>246</v>
      </c>
      <c r="BR18" s="34">
        <v>245</v>
      </c>
      <c r="BS18" s="33">
        <v>245</v>
      </c>
      <c r="BT18" s="34">
        <v>244</v>
      </c>
      <c r="BU18" s="33">
        <v>245</v>
      </c>
      <c r="BV18" s="34">
        <v>247</v>
      </c>
      <c r="BW18" s="33">
        <v>247</v>
      </c>
      <c r="BX18" s="34">
        <v>248</v>
      </c>
      <c r="BY18" s="33">
        <v>249</v>
      </c>
      <c r="BZ18" s="33">
        <v>250</v>
      </c>
      <c r="CA18" s="34">
        <v>249</v>
      </c>
      <c r="CB18" s="33">
        <v>251</v>
      </c>
      <c r="CC18" s="34">
        <v>253</v>
      </c>
      <c r="CD18" s="33">
        <v>252</v>
      </c>
      <c r="CE18" s="34">
        <v>253</v>
      </c>
      <c r="CF18" s="33">
        <v>257</v>
      </c>
      <c r="CG18" s="34">
        <v>254</v>
      </c>
      <c r="CH18" s="33">
        <v>256</v>
      </c>
      <c r="CI18" s="33">
        <v>257</v>
      </c>
      <c r="CJ18" s="33">
        <v>259</v>
      </c>
      <c r="CK18" s="33">
        <v>257</v>
      </c>
      <c r="CL18" s="33">
        <v>259</v>
      </c>
      <c r="CM18" s="33">
        <v>260</v>
      </c>
      <c r="CN18" s="34">
        <v>260</v>
      </c>
      <c r="CO18" s="33">
        <v>260</v>
      </c>
      <c r="CP18" s="34">
        <v>260</v>
      </c>
      <c r="CQ18" s="34">
        <v>261</v>
      </c>
      <c r="CR18" s="33">
        <v>261</v>
      </c>
      <c r="CS18" s="34">
        <v>262</v>
      </c>
      <c r="CT18" s="37">
        <v>5943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4">
        <v>259</v>
      </c>
      <c r="C19" s="34">
        <v>261</v>
      </c>
      <c r="D19" s="34">
        <v>258</v>
      </c>
      <c r="E19" s="33">
        <v>249</v>
      </c>
      <c r="F19" s="34">
        <v>246</v>
      </c>
      <c r="G19" s="34">
        <v>241</v>
      </c>
      <c r="H19" s="34">
        <v>240</v>
      </c>
      <c r="I19" s="34">
        <v>240</v>
      </c>
      <c r="J19" s="34">
        <v>240</v>
      </c>
      <c r="K19" s="34">
        <v>240</v>
      </c>
      <c r="L19" s="34">
        <v>234</v>
      </c>
      <c r="M19" s="34">
        <v>232</v>
      </c>
      <c r="N19" s="34">
        <v>231</v>
      </c>
      <c r="O19" s="34">
        <v>227</v>
      </c>
      <c r="P19" s="34">
        <v>226</v>
      </c>
      <c r="Q19" s="34">
        <v>229</v>
      </c>
      <c r="R19" s="40">
        <v>235</v>
      </c>
      <c r="S19" s="39">
        <v>235</v>
      </c>
      <c r="T19" s="40">
        <v>235</v>
      </c>
      <c r="U19" s="40">
        <v>236</v>
      </c>
      <c r="V19" s="39">
        <v>236</v>
      </c>
      <c r="W19" s="40">
        <v>238</v>
      </c>
      <c r="X19" s="40">
        <v>253</v>
      </c>
      <c r="Y19" s="39">
        <v>254</v>
      </c>
      <c r="Z19" s="40">
        <v>255</v>
      </c>
      <c r="AA19" s="40">
        <v>255</v>
      </c>
      <c r="AB19" s="39">
        <v>255</v>
      </c>
      <c r="AC19" s="40">
        <v>255</v>
      </c>
      <c r="AD19" s="40">
        <v>255</v>
      </c>
      <c r="AE19" s="39">
        <v>253</v>
      </c>
      <c r="AF19" s="40">
        <v>254</v>
      </c>
      <c r="AG19" s="40">
        <v>255</v>
      </c>
      <c r="AH19" s="39">
        <v>254</v>
      </c>
      <c r="AI19" s="40">
        <v>255</v>
      </c>
      <c r="AJ19" s="39">
        <v>255</v>
      </c>
      <c r="AK19" s="39">
        <v>255</v>
      </c>
      <c r="AL19" s="40">
        <v>254</v>
      </c>
      <c r="AM19" s="39">
        <v>240</v>
      </c>
      <c r="AN19" s="39">
        <v>241</v>
      </c>
      <c r="AO19" s="40">
        <v>240</v>
      </c>
      <c r="AP19" s="40">
        <v>240</v>
      </c>
      <c r="AQ19" s="39">
        <v>240</v>
      </c>
      <c r="AR19" s="40">
        <v>240</v>
      </c>
      <c r="AS19" s="39">
        <v>239</v>
      </c>
      <c r="AT19" s="40">
        <v>238</v>
      </c>
      <c r="AU19" s="39">
        <v>228</v>
      </c>
      <c r="AV19" s="39">
        <v>211</v>
      </c>
      <c r="AW19" s="39">
        <v>212</v>
      </c>
      <c r="AX19" s="40">
        <v>214</v>
      </c>
      <c r="AY19" s="34">
        <v>228</v>
      </c>
      <c r="AZ19" s="34">
        <v>231</v>
      </c>
      <c r="BA19" s="34">
        <v>230</v>
      </c>
      <c r="BB19" s="33">
        <v>231</v>
      </c>
      <c r="BC19" s="34">
        <v>231</v>
      </c>
      <c r="BD19" s="33">
        <v>230</v>
      </c>
      <c r="BE19" s="33">
        <v>244</v>
      </c>
      <c r="BF19" s="34">
        <v>248</v>
      </c>
      <c r="BG19" s="33">
        <v>249</v>
      </c>
      <c r="BH19" s="34">
        <v>253</v>
      </c>
      <c r="BI19" s="33">
        <v>264</v>
      </c>
      <c r="BJ19" s="33">
        <v>258</v>
      </c>
      <c r="BK19" s="34">
        <v>263</v>
      </c>
      <c r="BL19" s="33">
        <v>264</v>
      </c>
      <c r="BM19" s="34">
        <v>263</v>
      </c>
      <c r="BN19" s="33">
        <v>264</v>
      </c>
      <c r="BO19" s="34">
        <v>269</v>
      </c>
      <c r="BP19" s="33">
        <v>259</v>
      </c>
      <c r="BQ19" s="34">
        <v>266</v>
      </c>
      <c r="BR19" s="34">
        <v>265</v>
      </c>
      <c r="BS19" s="33">
        <v>266</v>
      </c>
      <c r="BT19" s="34">
        <v>266</v>
      </c>
      <c r="BU19" s="33">
        <v>265</v>
      </c>
      <c r="BV19" s="34">
        <v>266</v>
      </c>
      <c r="BW19" s="33">
        <v>264</v>
      </c>
      <c r="BX19" s="34">
        <v>266</v>
      </c>
      <c r="BY19" s="33">
        <v>266</v>
      </c>
      <c r="BZ19" s="33">
        <v>268</v>
      </c>
      <c r="CA19" s="34">
        <v>268</v>
      </c>
      <c r="CB19" s="33">
        <v>268</v>
      </c>
      <c r="CC19" s="34">
        <v>269</v>
      </c>
      <c r="CD19" s="33">
        <v>269</v>
      </c>
      <c r="CE19" s="34">
        <v>269</v>
      </c>
      <c r="CF19" s="33">
        <v>269</v>
      </c>
      <c r="CG19" s="34">
        <v>270</v>
      </c>
      <c r="CH19" s="33">
        <v>268</v>
      </c>
      <c r="CI19" s="33">
        <v>268</v>
      </c>
      <c r="CJ19" s="33">
        <v>268</v>
      </c>
      <c r="CK19" s="33">
        <v>269</v>
      </c>
      <c r="CL19" s="33">
        <v>268</v>
      </c>
      <c r="CM19" s="33">
        <v>269</v>
      </c>
      <c r="CN19" s="34">
        <v>268</v>
      </c>
      <c r="CO19" s="33">
        <v>269</v>
      </c>
      <c r="CP19" s="34">
        <v>268</v>
      </c>
      <c r="CQ19" s="34">
        <v>268</v>
      </c>
      <c r="CR19" s="33">
        <v>269</v>
      </c>
      <c r="CS19" s="34">
        <v>269</v>
      </c>
      <c r="CT19" s="37">
        <v>6044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4">
        <v>262</v>
      </c>
      <c r="C20" s="34">
        <v>260</v>
      </c>
      <c r="D20" s="34">
        <v>251</v>
      </c>
      <c r="E20" s="33">
        <v>251</v>
      </c>
      <c r="F20" s="34">
        <v>247</v>
      </c>
      <c r="G20" s="34">
        <v>243</v>
      </c>
      <c r="H20" s="34">
        <v>243</v>
      </c>
      <c r="I20" s="34">
        <v>243</v>
      </c>
      <c r="J20" s="34">
        <v>242</v>
      </c>
      <c r="K20" s="34">
        <v>242</v>
      </c>
      <c r="L20" s="34">
        <v>237</v>
      </c>
      <c r="M20" s="34">
        <v>234</v>
      </c>
      <c r="N20" s="34">
        <v>234</v>
      </c>
      <c r="O20" s="34">
        <v>228</v>
      </c>
      <c r="P20" s="34">
        <v>229</v>
      </c>
      <c r="Q20" s="34">
        <v>232</v>
      </c>
      <c r="R20" s="40">
        <v>237</v>
      </c>
      <c r="S20" s="39">
        <v>236</v>
      </c>
      <c r="T20" s="40">
        <v>238</v>
      </c>
      <c r="U20" s="40">
        <v>238</v>
      </c>
      <c r="V20" s="39">
        <v>238</v>
      </c>
      <c r="W20" s="40">
        <v>241</v>
      </c>
      <c r="X20" s="40">
        <v>251</v>
      </c>
      <c r="Y20" s="39">
        <v>251</v>
      </c>
      <c r="Z20" s="40">
        <v>252</v>
      </c>
      <c r="AA20" s="40">
        <v>252</v>
      </c>
      <c r="AB20" s="39">
        <v>251</v>
      </c>
      <c r="AC20" s="40">
        <v>251</v>
      </c>
      <c r="AD20" s="40">
        <v>251</v>
      </c>
      <c r="AE20" s="39">
        <v>251</v>
      </c>
      <c r="AF20" s="40">
        <v>251</v>
      </c>
      <c r="AG20" s="40">
        <v>251</v>
      </c>
      <c r="AH20" s="39">
        <v>251</v>
      </c>
      <c r="AI20" s="40">
        <v>250</v>
      </c>
      <c r="AJ20" s="39">
        <v>251</v>
      </c>
      <c r="AK20" s="39">
        <v>251</v>
      </c>
      <c r="AL20" s="40">
        <v>251</v>
      </c>
      <c r="AM20" s="39">
        <v>243</v>
      </c>
      <c r="AN20" s="39">
        <v>243</v>
      </c>
      <c r="AO20" s="40">
        <v>241</v>
      </c>
      <c r="AP20" s="40">
        <v>241</v>
      </c>
      <c r="AQ20" s="39">
        <v>242</v>
      </c>
      <c r="AR20" s="40">
        <v>243</v>
      </c>
      <c r="AS20" s="39">
        <v>242</v>
      </c>
      <c r="AT20" s="40">
        <v>243</v>
      </c>
      <c r="AU20" s="39">
        <v>255</v>
      </c>
      <c r="AV20" s="39">
        <v>262</v>
      </c>
      <c r="AW20" s="39">
        <v>260</v>
      </c>
      <c r="AX20" s="40">
        <v>260</v>
      </c>
      <c r="AY20" s="34">
        <v>246</v>
      </c>
      <c r="AZ20" s="34">
        <v>234</v>
      </c>
      <c r="BA20" s="34">
        <v>232</v>
      </c>
      <c r="BB20" s="33">
        <v>232</v>
      </c>
      <c r="BC20" s="34">
        <v>232</v>
      </c>
      <c r="BD20" s="33">
        <v>234</v>
      </c>
      <c r="BE20" s="33">
        <v>247</v>
      </c>
      <c r="BF20" s="34">
        <v>249</v>
      </c>
      <c r="BG20" s="33">
        <v>251</v>
      </c>
      <c r="BH20" s="34">
        <v>250</v>
      </c>
      <c r="BI20" s="33">
        <v>255</v>
      </c>
      <c r="BJ20" s="33">
        <v>260</v>
      </c>
      <c r="BK20" s="34">
        <v>258</v>
      </c>
      <c r="BL20" s="33">
        <v>259</v>
      </c>
      <c r="BM20" s="34">
        <v>258</v>
      </c>
      <c r="BN20" s="33">
        <v>250</v>
      </c>
      <c r="BO20" s="34">
        <v>251</v>
      </c>
      <c r="BP20" s="33">
        <v>251</v>
      </c>
      <c r="BQ20" s="34">
        <v>251</v>
      </c>
      <c r="BR20" s="34">
        <v>252</v>
      </c>
      <c r="BS20" s="33">
        <v>251</v>
      </c>
      <c r="BT20" s="34">
        <v>250</v>
      </c>
      <c r="BU20" s="33">
        <v>250</v>
      </c>
      <c r="BV20" s="34">
        <v>250</v>
      </c>
      <c r="BW20" s="33">
        <v>251</v>
      </c>
      <c r="BX20" s="34">
        <v>251</v>
      </c>
      <c r="BY20" s="33">
        <v>250</v>
      </c>
      <c r="BZ20" s="33">
        <v>253</v>
      </c>
      <c r="CA20" s="34">
        <v>251</v>
      </c>
      <c r="CB20" s="33">
        <v>250</v>
      </c>
      <c r="CC20" s="34">
        <v>250</v>
      </c>
      <c r="CD20" s="33">
        <v>252</v>
      </c>
      <c r="CE20" s="34">
        <v>251</v>
      </c>
      <c r="CF20" s="33">
        <v>251</v>
      </c>
      <c r="CG20" s="34">
        <v>251</v>
      </c>
      <c r="CH20" s="33">
        <v>251</v>
      </c>
      <c r="CI20" s="33">
        <v>251</v>
      </c>
      <c r="CJ20" s="33">
        <v>251</v>
      </c>
      <c r="CK20" s="33">
        <v>251</v>
      </c>
      <c r="CL20" s="33">
        <v>251</v>
      </c>
      <c r="CM20" s="33">
        <v>252</v>
      </c>
      <c r="CN20" s="34">
        <v>251</v>
      </c>
      <c r="CO20" s="33">
        <v>252</v>
      </c>
      <c r="CP20" s="34">
        <v>251</v>
      </c>
      <c r="CQ20" s="34">
        <v>251</v>
      </c>
      <c r="CR20" s="33">
        <v>251</v>
      </c>
      <c r="CS20" s="34">
        <v>252</v>
      </c>
      <c r="CT20" s="37">
        <v>5966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4">
        <v>0</v>
      </c>
      <c r="H21" s="33">
        <v>0</v>
      </c>
      <c r="I21" s="33">
        <v>0</v>
      </c>
      <c r="J21" s="34">
        <v>0</v>
      </c>
      <c r="K21" s="33">
        <v>0</v>
      </c>
      <c r="L21" s="34">
        <v>0</v>
      </c>
      <c r="M21" s="34">
        <v>0</v>
      </c>
      <c r="N21" s="33">
        <v>0</v>
      </c>
      <c r="O21" s="34">
        <v>0</v>
      </c>
      <c r="P21" s="33">
        <v>0</v>
      </c>
      <c r="Q21" s="34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40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40"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40">
        <v>0</v>
      </c>
      <c r="AS21" s="39">
        <v>0</v>
      </c>
      <c r="AT21" s="40">
        <v>0</v>
      </c>
      <c r="AU21" s="39">
        <v>0</v>
      </c>
      <c r="AV21" s="39">
        <v>0</v>
      </c>
      <c r="AW21" s="39">
        <v>0</v>
      </c>
      <c r="AX21" s="39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7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3">
        <v>35</v>
      </c>
      <c r="C22" s="33">
        <v>35</v>
      </c>
      <c r="D22" s="33">
        <v>35</v>
      </c>
      <c r="E22" s="33">
        <v>34</v>
      </c>
      <c r="F22" s="34">
        <v>35</v>
      </c>
      <c r="G22" s="34">
        <v>35</v>
      </c>
      <c r="H22" s="33">
        <v>35</v>
      </c>
      <c r="I22" s="33">
        <v>35</v>
      </c>
      <c r="J22" s="34">
        <v>35</v>
      </c>
      <c r="K22" s="33">
        <v>35</v>
      </c>
      <c r="L22" s="34">
        <v>35</v>
      </c>
      <c r="M22" s="34">
        <v>35</v>
      </c>
      <c r="N22" s="33">
        <v>36</v>
      </c>
      <c r="O22" s="34">
        <v>35</v>
      </c>
      <c r="P22" s="33">
        <v>35</v>
      </c>
      <c r="Q22" s="34">
        <v>35</v>
      </c>
      <c r="R22" s="39">
        <v>35</v>
      </c>
      <c r="S22" s="39">
        <v>35</v>
      </c>
      <c r="T22" s="39">
        <v>35</v>
      </c>
      <c r="U22" s="39">
        <v>35</v>
      </c>
      <c r="V22" s="39">
        <v>35</v>
      </c>
      <c r="W22" s="39">
        <v>35</v>
      </c>
      <c r="X22" s="40">
        <v>35</v>
      </c>
      <c r="Y22" s="39">
        <v>35</v>
      </c>
      <c r="Z22" s="39">
        <v>35</v>
      </c>
      <c r="AA22" s="39">
        <v>35</v>
      </c>
      <c r="AB22" s="39">
        <v>35</v>
      </c>
      <c r="AC22" s="39">
        <v>35</v>
      </c>
      <c r="AD22" s="39">
        <v>35</v>
      </c>
      <c r="AE22" s="39">
        <v>36</v>
      </c>
      <c r="AF22" s="39">
        <v>35</v>
      </c>
      <c r="AG22" s="40">
        <v>35</v>
      </c>
      <c r="AH22" s="39">
        <v>35</v>
      </c>
      <c r="AI22" s="39">
        <v>35</v>
      </c>
      <c r="AJ22" s="39">
        <v>35</v>
      </c>
      <c r="AK22" s="39">
        <v>35</v>
      </c>
      <c r="AL22" s="39">
        <v>34</v>
      </c>
      <c r="AM22" s="39">
        <v>35</v>
      </c>
      <c r="AN22" s="39">
        <v>34</v>
      </c>
      <c r="AO22" s="39">
        <v>35</v>
      </c>
      <c r="AP22" s="39">
        <v>35</v>
      </c>
      <c r="AQ22" s="39">
        <v>35</v>
      </c>
      <c r="AR22" s="40">
        <v>35</v>
      </c>
      <c r="AS22" s="39">
        <v>35</v>
      </c>
      <c r="AT22" s="40">
        <v>35</v>
      </c>
      <c r="AU22" s="39">
        <v>35</v>
      </c>
      <c r="AV22" s="39">
        <v>35</v>
      </c>
      <c r="AW22" s="39">
        <v>35</v>
      </c>
      <c r="AX22" s="39">
        <v>35</v>
      </c>
      <c r="AY22" s="33">
        <v>35</v>
      </c>
      <c r="AZ22" s="33">
        <v>35</v>
      </c>
      <c r="BA22" s="33">
        <v>34</v>
      </c>
      <c r="BB22" s="33">
        <v>35</v>
      </c>
      <c r="BC22" s="33">
        <v>35</v>
      </c>
      <c r="BD22" s="33">
        <v>35</v>
      </c>
      <c r="BE22" s="33">
        <v>35</v>
      </c>
      <c r="BF22" s="33">
        <v>35</v>
      </c>
      <c r="BG22" s="33">
        <v>35</v>
      </c>
      <c r="BH22" s="33">
        <v>35</v>
      </c>
      <c r="BI22" s="33">
        <v>34</v>
      </c>
      <c r="BJ22" s="33">
        <v>37</v>
      </c>
      <c r="BK22" s="33">
        <v>45</v>
      </c>
      <c r="BL22" s="33">
        <v>45</v>
      </c>
      <c r="BM22" s="33">
        <v>43</v>
      </c>
      <c r="BN22" s="33">
        <v>43</v>
      </c>
      <c r="BO22" s="33">
        <v>36</v>
      </c>
      <c r="BP22" s="33">
        <v>36</v>
      </c>
      <c r="BQ22" s="33">
        <v>36</v>
      </c>
      <c r="BR22" s="33">
        <v>36</v>
      </c>
      <c r="BS22" s="33">
        <v>36</v>
      </c>
      <c r="BT22" s="33">
        <v>36</v>
      </c>
      <c r="BU22" s="33">
        <v>36</v>
      </c>
      <c r="BV22" s="33">
        <v>36</v>
      </c>
      <c r="BW22" s="33">
        <v>36</v>
      </c>
      <c r="BX22" s="33">
        <v>36</v>
      </c>
      <c r="BY22" s="33">
        <v>36</v>
      </c>
      <c r="BZ22" s="33">
        <v>36</v>
      </c>
      <c r="CA22" s="33">
        <v>36</v>
      </c>
      <c r="CB22" s="33">
        <v>36</v>
      </c>
      <c r="CC22" s="33">
        <v>36</v>
      </c>
      <c r="CD22" s="33">
        <v>35</v>
      </c>
      <c r="CE22" s="33">
        <v>36</v>
      </c>
      <c r="CF22" s="33">
        <v>36</v>
      </c>
      <c r="CG22" s="33">
        <v>36</v>
      </c>
      <c r="CH22" s="33">
        <v>36</v>
      </c>
      <c r="CI22" s="33">
        <v>36</v>
      </c>
      <c r="CJ22" s="33">
        <v>36</v>
      </c>
      <c r="CK22" s="33">
        <v>36</v>
      </c>
      <c r="CL22" s="33">
        <v>36</v>
      </c>
      <c r="CM22" s="33">
        <v>36</v>
      </c>
      <c r="CN22" s="33">
        <v>36</v>
      </c>
      <c r="CO22" s="33">
        <v>36</v>
      </c>
      <c r="CP22" s="33">
        <v>35</v>
      </c>
      <c r="CQ22" s="33">
        <v>36</v>
      </c>
      <c r="CR22" s="33">
        <v>36</v>
      </c>
      <c r="CS22" s="33">
        <v>36</v>
      </c>
      <c r="CT22" s="37">
        <v>818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4">
        <v>0</v>
      </c>
      <c r="H23" s="33">
        <v>0</v>
      </c>
      <c r="I23" s="33">
        <v>0</v>
      </c>
      <c r="J23" s="34">
        <v>0</v>
      </c>
      <c r="K23" s="33">
        <v>0</v>
      </c>
      <c r="L23" s="34">
        <v>0</v>
      </c>
      <c r="M23" s="34">
        <v>0</v>
      </c>
      <c r="N23" s="33">
        <v>0</v>
      </c>
      <c r="O23" s="34">
        <v>0</v>
      </c>
      <c r="P23" s="33">
        <v>0</v>
      </c>
      <c r="Q23" s="34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40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40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40">
        <v>0</v>
      </c>
      <c r="AS23" s="39">
        <v>0</v>
      </c>
      <c r="AT23" s="40">
        <v>0</v>
      </c>
      <c r="AU23" s="39">
        <v>0</v>
      </c>
      <c r="AV23" s="39">
        <v>0</v>
      </c>
      <c r="AW23" s="39">
        <v>0</v>
      </c>
      <c r="AX23" s="39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3</v>
      </c>
      <c r="BT23" s="33">
        <v>8</v>
      </c>
      <c r="BU23" s="33">
        <v>8</v>
      </c>
      <c r="BV23" s="33">
        <v>22</v>
      </c>
      <c r="BW23" s="33">
        <v>24</v>
      </c>
      <c r="BX23" s="33">
        <v>23</v>
      </c>
      <c r="BY23" s="33">
        <v>24</v>
      </c>
      <c r="BZ23" s="33">
        <v>23</v>
      </c>
      <c r="CA23" s="33">
        <v>23</v>
      </c>
      <c r="CB23" s="33">
        <v>23</v>
      </c>
      <c r="CC23" s="33">
        <v>23</v>
      </c>
      <c r="CD23" s="33">
        <v>24</v>
      </c>
      <c r="CE23" s="33">
        <v>23</v>
      </c>
      <c r="CF23" s="33">
        <v>23</v>
      </c>
      <c r="CG23" s="33">
        <v>23</v>
      </c>
      <c r="CH23" s="33">
        <v>23</v>
      </c>
      <c r="CI23" s="33">
        <v>24</v>
      </c>
      <c r="CJ23" s="33">
        <v>23</v>
      </c>
      <c r="CK23" s="33">
        <v>23</v>
      </c>
      <c r="CL23" s="33">
        <v>23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7">
        <v>102.3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4">
        <v>0</v>
      </c>
      <c r="H24" s="33">
        <v>0</v>
      </c>
      <c r="I24" s="33">
        <v>0</v>
      </c>
      <c r="J24" s="34">
        <v>0</v>
      </c>
      <c r="K24" s="33">
        <v>0</v>
      </c>
      <c r="L24" s="34">
        <v>0</v>
      </c>
      <c r="M24" s="34">
        <v>0</v>
      </c>
      <c r="N24" s="33">
        <v>0</v>
      </c>
      <c r="O24" s="34">
        <v>0</v>
      </c>
      <c r="P24" s="33">
        <v>0</v>
      </c>
      <c r="Q24" s="34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40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40"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40">
        <v>0</v>
      </c>
      <c r="AS24" s="39">
        <v>0</v>
      </c>
      <c r="AT24" s="40">
        <v>0</v>
      </c>
      <c r="AU24" s="39">
        <v>0</v>
      </c>
      <c r="AV24" s="39">
        <v>0</v>
      </c>
      <c r="AW24" s="39">
        <v>0</v>
      </c>
      <c r="AX24" s="39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8</v>
      </c>
      <c r="BT24" s="33">
        <v>19</v>
      </c>
      <c r="BU24" s="33">
        <v>32</v>
      </c>
      <c r="BV24" s="33">
        <v>43</v>
      </c>
      <c r="BW24" s="33">
        <v>56</v>
      </c>
      <c r="BX24" s="33">
        <v>60</v>
      </c>
      <c r="BY24" s="33">
        <v>60</v>
      </c>
      <c r="BZ24" s="33">
        <v>56</v>
      </c>
      <c r="CA24" s="33">
        <v>58</v>
      </c>
      <c r="CB24" s="33">
        <v>59</v>
      </c>
      <c r="CC24" s="33">
        <v>60</v>
      </c>
      <c r="CD24" s="33">
        <v>60</v>
      </c>
      <c r="CE24" s="33">
        <v>60</v>
      </c>
      <c r="CF24" s="33">
        <v>60</v>
      </c>
      <c r="CG24" s="33">
        <v>60</v>
      </c>
      <c r="CH24" s="33">
        <v>60</v>
      </c>
      <c r="CI24" s="33">
        <v>60</v>
      </c>
      <c r="CJ24" s="33">
        <v>60</v>
      </c>
      <c r="CK24" s="33">
        <v>60</v>
      </c>
      <c r="CL24" s="33">
        <v>60</v>
      </c>
      <c r="CM24" s="33">
        <v>59</v>
      </c>
      <c r="CN24" s="33">
        <v>55</v>
      </c>
      <c r="CO24" s="33">
        <v>45</v>
      </c>
      <c r="CP24" s="33">
        <v>32</v>
      </c>
      <c r="CQ24" s="33">
        <v>31</v>
      </c>
      <c r="CR24" s="33">
        <v>31</v>
      </c>
      <c r="CS24" s="33">
        <v>6</v>
      </c>
      <c r="CT24" s="37">
        <v>327.60000000000002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4">
        <v>0</v>
      </c>
      <c r="H25" s="33">
        <v>0</v>
      </c>
      <c r="I25" s="33">
        <v>0</v>
      </c>
      <c r="J25" s="34">
        <v>0</v>
      </c>
      <c r="K25" s="33">
        <v>0</v>
      </c>
      <c r="L25" s="34">
        <v>0</v>
      </c>
      <c r="M25" s="34">
        <v>0</v>
      </c>
      <c r="N25" s="33">
        <v>0</v>
      </c>
      <c r="O25" s="34">
        <v>0</v>
      </c>
      <c r="P25" s="33">
        <v>0</v>
      </c>
      <c r="Q25" s="34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40">
        <v>0</v>
      </c>
      <c r="AS25" s="39">
        <v>0</v>
      </c>
      <c r="AT25" s="40">
        <v>0</v>
      </c>
      <c r="AU25" s="39">
        <v>0</v>
      </c>
      <c r="AV25" s="39">
        <v>0</v>
      </c>
      <c r="AW25" s="39">
        <v>0</v>
      </c>
      <c r="AX25" s="39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3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7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4">
        <v>0</v>
      </c>
      <c r="H26" s="33">
        <v>0</v>
      </c>
      <c r="I26" s="33">
        <v>0</v>
      </c>
      <c r="J26" s="34">
        <v>0</v>
      </c>
      <c r="K26" s="33">
        <v>0</v>
      </c>
      <c r="L26" s="34">
        <v>0</v>
      </c>
      <c r="M26" s="34">
        <v>0</v>
      </c>
      <c r="N26" s="33">
        <v>0</v>
      </c>
      <c r="O26" s="34">
        <v>0</v>
      </c>
      <c r="P26" s="33">
        <v>0</v>
      </c>
      <c r="Q26" s="34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40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40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40">
        <v>0</v>
      </c>
      <c r="AS26" s="39">
        <v>0</v>
      </c>
      <c r="AT26" s="40">
        <v>0</v>
      </c>
      <c r="AU26" s="39">
        <v>0</v>
      </c>
      <c r="AV26" s="39">
        <v>0</v>
      </c>
      <c r="AW26" s="39">
        <v>0</v>
      </c>
      <c r="AX26" s="39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3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7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4">
        <v>0</v>
      </c>
      <c r="H27" s="33">
        <v>0</v>
      </c>
      <c r="I27" s="33">
        <v>0</v>
      </c>
      <c r="J27" s="34">
        <v>0</v>
      </c>
      <c r="K27" s="33">
        <v>0</v>
      </c>
      <c r="L27" s="34">
        <v>0</v>
      </c>
      <c r="M27" s="34">
        <v>0</v>
      </c>
      <c r="N27" s="33">
        <v>0</v>
      </c>
      <c r="O27" s="34">
        <v>0</v>
      </c>
      <c r="P27" s="33">
        <v>0</v>
      </c>
      <c r="Q27" s="34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40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40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40">
        <v>0</v>
      </c>
      <c r="AS27" s="39">
        <v>0</v>
      </c>
      <c r="AT27" s="40">
        <v>0</v>
      </c>
      <c r="AU27" s="39">
        <v>0</v>
      </c>
      <c r="AV27" s="39">
        <v>0</v>
      </c>
      <c r="AW27" s="39">
        <v>0</v>
      </c>
      <c r="AX27" s="39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4">
        <v>0</v>
      </c>
      <c r="H28" s="33">
        <v>0</v>
      </c>
      <c r="I28" s="33">
        <v>0</v>
      </c>
      <c r="J28" s="34">
        <v>0</v>
      </c>
      <c r="K28" s="33">
        <v>0</v>
      </c>
      <c r="L28" s="34">
        <v>0</v>
      </c>
      <c r="M28" s="34">
        <v>0</v>
      </c>
      <c r="N28" s="33">
        <v>0</v>
      </c>
      <c r="O28" s="34">
        <v>0</v>
      </c>
      <c r="P28" s="33">
        <v>0</v>
      </c>
      <c r="Q28" s="34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40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40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40">
        <v>0</v>
      </c>
      <c r="AS28" s="39">
        <v>0</v>
      </c>
      <c r="AT28" s="40">
        <v>0</v>
      </c>
      <c r="AU28" s="39">
        <v>0</v>
      </c>
      <c r="AV28" s="39">
        <v>0</v>
      </c>
      <c r="AW28" s="39">
        <v>0</v>
      </c>
      <c r="AX28" s="39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3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4">
        <v>0</v>
      </c>
      <c r="H29" s="33">
        <v>0</v>
      </c>
      <c r="I29" s="33">
        <v>0</v>
      </c>
      <c r="J29" s="34">
        <v>0</v>
      </c>
      <c r="K29" s="33">
        <v>0</v>
      </c>
      <c r="L29" s="34">
        <v>0</v>
      </c>
      <c r="M29" s="34">
        <v>0</v>
      </c>
      <c r="N29" s="33">
        <v>0</v>
      </c>
      <c r="O29" s="34">
        <v>0</v>
      </c>
      <c r="P29" s="33">
        <v>0</v>
      </c>
      <c r="Q29" s="34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40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40"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40">
        <v>0</v>
      </c>
      <c r="AS29" s="39">
        <v>0</v>
      </c>
      <c r="AT29" s="40">
        <v>0</v>
      </c>
      <c r="AU29" s="39">
        <v>0</v>
      </c>
      <c r="AV29" s="39">
        <v>0</v>
      </c>
      <c r="AW29" s="39">
        <v>0</v>
      </c>
      <c r="AX29" s="39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4">
        <v>0</v>
      </c>
      <c r="H30" s="33">
        <v>0</v>
      </c>
      <c r="I30" s="33">
        <v>0</v>
      </c>
      <c r="J30" s="34">
        <v>0</v>
      </c>
      <c r="K30" s="33">
        <v>0</v>
      </c>
      <c r="L30" s="34">
        <v>0</v>
      </c>
      <c r="M30" s="34">
        <v>0</v>
      </c>
      <c r="N30" s="33">
        <v>0</v>
      </c>
      <c r="O30" s="34">
        <v>0</v>
      </c>
      <c r="P30" s="33">
        <v>0</v>
      </c>
      <c r="Q30" s="34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40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40"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40">
        <v>0</v>
      </c>
      <c r="AS30" s="39">
        <v>0</v>
      </c>
      <c r="AT30" s="40">
        <v>0</v>
      </c>
      <c r="AU30" s="39">
        <v>0</v>
      </c>
      <c r="AV30" s="39">
        <v>0</v>
      </c>
      <c r="AW30" s="39">
        <v>0</v>
      </c>
      <c r="AX30" s="39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7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4">
        <v>0</v>
      </c>
      <c r="H31" s="33">
        <v>0</v>
      </c>
      <c r="I31" s="33">
        <v>0</v>
      </c>
      <c r="J31" s="34">
        <v>0</v>
      </c>
      <c r="K31" s="33">
        <v>0</v>
      </c>
      <c r="L31" s="34">
        <v>0</v>
      </c>
      <c r="M31" s="34">
        <v>0</v>
      </c>
      <c r="N31" s="33">
        <v>0</v>
      </c>
      <c r="O31" s="34">
        <v>0</v>
      </c>
      <c r="P31" s="33">
        <v>0</v>
      </c>
      <c r="Q31" s="34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40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40"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40">
        <v>0</v>
      </c>
      <c r="AS31" s="39">
        <v>0</v>
      </c>
      <c r="AT31" s="40">
        <v>0</v>
      </c>
      <c r="AU31" s="39">
        <v>0</v>
      </c>
      <c r="AV31" s="39">
        <v>0</v>
      </c>
      <c r="AW31" s="39">
        <v>0</v>
      </c>
      <c r="AX31" s="39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7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4">
        <v>0</v>
      </c>
      <c r="H32" s="33">
        <v>0</v>
      </c>
      <c r="I32" s="33">
        <v>0</v>
      </c>
      <c r="J32" s="34">
        <v>0</v>
      </c>
      <c r="K32" s="33">
        <v>0</v>
      </c>
      <c r="L32" s="34">
        <v>0</v>
      </c>
      <c r="M32" s="34">
        <v>0</v>
      </c>
      <c r="N32" s="33">
        <v>0</v>
      </c>
      <c r="O32" s="34">
        <v>0</v>
      </c>
      <c r="P32" s="33">
        <v>0</v>
      </c>
      <c r="Q32" s="34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40">
        <v>0</v>
      </c>
      <c r="Y32" s="39">
        <v>0</v>
      </c>
      <c r="Z32" s="39">
        <v>0</v>
      </c>
      <c r="AA32" s="39">
        <v>1</v>
      </c>
      <c r="AB32" s="39">
        <v>2</v>
      </c>
      <c r="AC32" s="39">
        <v>3</v>
      </c>
      <c r="AD32" s="39">
        <v>5</v>
      </c>
      <c r="AE32" s="39">
        <v>7</v>
      </c>
      <c r="AF32" s="39">
        <v>8</v>
      </c>
      <c r="AG32" s="40">
        <v>8</v>
      </c>
      <c r="AH32" s="39">
        <v>9</v>
      </c>
      <c r="AI32" s="39">
        <v>11</v>
      </c>
      <c r="AJ32" s="39">
        <v>14</v>
      </c>
      <c r="AK32" s="39">
        <v>14</v>
      </c>
      <c r="AL32" s="39">
        <v>14</v>
      </c>
      <c r="AM32" s="39">
        <v>13</v>
      </c>
      <c r="AN32" s="39">
        <v>15</v>
      </c>
      <c r="AO32" s="39">
        <v>14</v>
      </c>
      <c r="AP32" s="39">
        <v>14</v>
      </c>
      <c r="AQ32" s="39">
        <v>15</v>
      </c>
      <c r="AR32" s="40">
        <v>17</v>
      </c>
      <c r="AS32" s="39">
        <v>19</v>
      </c>
      <c r="AT32" s="40">
        <v>18</v>
      </c>
      <c r="AU32" s="39">
        <v>18</v>
      </c>
      <c r="AV32" s="39">
        <v>18</v>
      </c>
      <c r="AW32" s="39">
        <v>20</v>
      </c>
      <c r="AX32" s="39">
        <v>18</v>
      </c>
      <c r="AY32" s="33">
        <v>18</v>
      </c>
      <c r="AZ32" s="33">
        <v>18</v>
      </c>
      <c r="BA32" s="33">
        <v>17</v>
      </c>
      <c r="BB32" s="33">
        <v>15</v>
      </c>
      <c r="BC32" s="33">
        <v>16</v>
      </c>
      <c r="BD32" s="33">
        <v>15</v>
      </c>
      <c r="BE32" s="33">
        <v>16</v>
      </c>
      <c r="BF32" s="33">
        <v>15</v>
      </c>
      <c r="BG32" s="33">
        <v>16</v>
      </c>
      <c r="BH32" s="33">
        <v>13</v>
      </c>
      <c r="BI32" s="33">
        <v>17</v>
      </c>
      <c r="BJ32" s="33">
        <v>15</v>
      </c>
      <c r="BK32" s="33">
        <v>16</v>
      </c>
      <c r="BL32" s="33">
        <v>19</v>
      </c>
      <c r="BM32" s="33">
        <v>20</v>
      </c>
      <c r="BN32" s="33">
        <v>13</v>
      </c>
      <c r="BO32" s="33">
        <v>12</v>
      </c>
      <c r="BP32" s="33">
        <v>10</v>
      </c>
      <c r="BQ32" s="33">
        <v>5</v>
      </c>
      <c r="BR32" s="33">
        <v>3</v>
      </c>
      <c r="BS32" s="33">
        <v>1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7">
        <v>2453.9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3">
        <v>31</v>
      </c>
      <c r="C33" s="33">
        <v>32</v>
      </c>
      <c r="D33" s="33">
        <v>38</v>
      </c>
      <c r="E33" s="33">
        <v>37</v>
      </c>
      <c r="F33" s="34">
        <v>32</v>
      </c>
      <c r="G33" s="34">
        <v>30</v>
      </c>
      <c r="H33" s="33">
        <v>38</v>
      </c>
      <c r="I33" s="33">
        <v>35</v>
      </c>
      <c r="J33" s="34">
        <v>36</v>
      </c>
      <c r="K33" s="33">
        <v>38</v>
      </c>
      <c r="L33" s="34">
        <v>39</v>
      </c>
      <c r="M33" s="34">
        <v>38</v>
      </c>
      <c r="N33" s="33">
        <v>48</v>
      </c>
      <c r="O33" s="34">
        <v>48</v>
      </c>
      <c r="P33" s="33">
        <v>47</v>
      </c>
      <c r="Q33" s="34">
        <v>51</v>
      </c>
      <c r="R33" s="39">
        <v>61</v>
      </c>
      <c r="S33" s="39">
        <v>55</v>
      </c>
      <c r="T33" s="39">
        <v>57</v>
      </c>
      <c r="U33" s="39">
        <v>56</v>
      </c>
      <c r="V33" s="39">
        <v>62</v>
      </c>
      <c r="W33" s="39">
        <v>55</v>
      </c>
      <c r="X33" s="40">
        <v>52</v>
      </c>
      <c r="Y33" s="39">
        <v>45</v>
      </c>
      <c r="Z33" s="39">
        <v>44</v>
      </c>
      <c r="AA33" s="39">
        <v>48</v>
      </c>
      <c r="AB33" s="39">
        <v>43</v>
      </c>
      <c r="AC33" s="39">
        <v>39</v>
      </c>
      <c r="AD33" s="39">
        <v>38</v>
      </c>
      <c r="AE33" s="39">
        <v>30</v>
      </c>
      <c r="AF33" s="39">
        <v>29</v>
      </c>
      <c r="AG33" s="40">
        <v>25</v>
      </c>
      <c r="AH33" s="39">
        <v>18</v>
      </c>
      <c r="AI33" s="39">
        <v>18</v>
      </c>
      <c r="AJ33" s="39">
        <v>14</v>
      </c>
      <c r="AK33" s="39">
        <v>16</v>
      </c>
      <c r="AL33" s="39">
        <v>18</v>
      </c>
      <c r="AM33" s="39">
        <v>19</v>
      </c>
      <c r="AN33" s="39">
        <v>14</v>
      </c>
      <c r="AO33" s="39">
        <v>11</v>
      </c>
      <c r="AP33" s="39">
        <v>11</v>
      </c>
      <c r="AQ33" s="39">
        <v>12</v>
      </c>
      <c r="AR33" s="40">
        <v>8</v>
      </c>
      <c r="AS33" s="39">
        <v>20</v>
      </c>
      <c r="AT33" s="40">
        <v>16</v>
      </c>
      <c r="AU33" s="39">
        <v>15</v>
      </c>
      <c r="AV33" s="39">
        <v>18</v>
      </c>
      <c r="AW33" s="39">
        <v>15</v>
      </c>
      <c r="AX33" s="39">
        <v>16</v>
      </c>
      <c r="AY33" s="33">
        <v>17</v>
      </c>
      <c r="AZ33" s="33">
        <v>16</v>
      </c>
      <c r="BA33" s="33">
        <v>15</v>
      </c>
      <c r="BB33" s="33">
        <v>15</v>
      </c>
      <c r="BC33" s="33">
        <v>16</v>
      </c>
      <c r="BD33" s="33">
        <v>15</v>
      </c>
      <c r="BE33" s="33">
        <v>20</v>
      </c>
      <c r="BF33" s="33">
        <v>20</v>
      </c>
      <c r="BG33" s="33">
        <v>18</v>
      </c>
      <c r="BH33" s="33">
        <v>17</v>
      </c>
      <c r="BI33" s="33">
        <v>17</v>
      </c>
      <c r="BJ33" s="33">
        <v>20</v>
      </c>
      <c r="BK33" s="33">
        <v>20</v>
      </c>
      <c r="BL33" s="33">
        <v>23</v>
      </c>
      <c r="BM33" s="33">
        <v>25</v>
      </c>
      <c r="BN33" s="33">
        <v>21</v>
      </c>
      <c r="BO33" s="33">
        <v>22</v>
      </c>
      <c r="BP33" s="33">
        <v>24</v>
      </c>
      <c r="BQ33" s="33">
        <v>36</v>
      </c>
      <c r="BR33" s="33">
        <v>36</v>
      </c>
      <c r="BS33" s="33">
        <v>39</v>
      </c>
      <c r="BT33" s="33">
        <v>41</v>
      </c>
      <c r="BU33" s="33">
        <v>42</v>
      </c>
      <c r="BV33" s="33">
        <v>45</v>
      </c>
      <c r="BW33" s="33">
        <v>46</v>
      </c>
      <c r="BX33" s="33">
        <v>45</v>
      </c>
      <c r="BY33" s="33">
        <v>46</v>
      </c>
      <c r="BZ33" s="33">
        <v>41</v>
      </c>
      <c r="CA33" s="33">
        <v>37</v>
      </c>
      <c r="CB33" s="33">
        <v>41</v>
      </c>
      <c r="CC33" s="33">
        <v>43</v>
      </c>
      <c r="CD33" s="33">
        <v>46</v>
      </c>
      <c r="CE33" s="33">
        <v>52</v>
      </c>
      <c r="CF33" s="33">
        <v>57</v>
      </c>
      <c r="CG33" s="33">
        <v>70</v>
      </c>
      <c r="CH33" s="33">
        <v>75</v>
      </c>
      <c r="CI33" s="33">
        <v>76</v>
      </c>
      <c r="CJ33" s="33">
        <v>72</v>
      </c>
      <c r="CK33" s="33">
        <v>82</v>
      </c>
      <c r="CL33" s="33">
        <v>84</v>
      </c>
      <c r="CM33" s="33">
        <v>89</v>
      </c>
      <c r="CN33" s="33">
        <v>91</v>
      </c>
      <c r="CO33" s="33">
        <v>80</v>
      </c>
      <c r="CP33" s="33">
        <v>85</v>
      </c>
      <c r="CQ33" s="33">
        <v>84</v>
      </c>
      <c r="CR33" s="33">
        <v>95</v>
      </c>
      <c r="CS33" s="33">
        <v>88</v>
      </c>
      <c r="CT33" s="37">
        <v>1038.5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33">
        <v>3</v>
      </c>
      <c r="C34" s="33">
        <v>3</v>
      </c>
      <c r="D34" s="33">
        <v>3</v>
      </c>
      <c r="E34" s="33">
        <v>3</v>
      </c>
      <c r="F34" s="33">
        <v>3</v>
      </c>
      <c r="G34" s="34">
        <v>3</v>
      </c>
      <c r="H34" s="33">
        <v>3</v>
      </c>
      <c r="I34" s="33">
        <v>2</v>
      </c>
      <c r="J34" s="34">
        <v>2</v>
      </c>
      <c r="K34" s="33">
        <v>1</v>
      </c>
      <c r="L34" s="34">
        <v>5</v>
      </c>
      <c r="M34" s="34">
        <v>9</v>
      </c>
      <c r="N34" s="33">
        <v>9</v>
      </c>
      <c r="O34" s="34">
        <v>8</v>
      </c>
      <c r="P34" s="33">
        <v>7</v>
      </c>
      <c r="Q34" s="34">
        <v>7</v>
      </c>
      <c r="R34" s="39">
        <v>8</v>
      </c>
      <c r="S34" s="39">
        <v>10</v>
      </c>
      <c r="T34" s="39">
        <v>9</v>
      </c>
      <c r="U34" s="39">
        <v>10</v>
      </c>
      <c r="V34" s="39">
        <v>10</v>
      </c>
      <c r="W34" s="39">
        <v>9</v>
      </c>
      <c r="X34" s="40">
        <v>9</v>
      </c>
      <c r="Y34" s="39">
        <v>9</v>
      </c>
      <c r="Z34" s="39">
        <v>10</v>
      </c>
      <c r="AA34" s="39">
        <v>10</v>
      </c>
      <c r="AB34" s="39">
        <v>10</v>
      </c>
      <c r="AC34" s="39">
        <v>10</v>
      </c>
      <c r="AD34" s="39">
        <v>10</v>
      </c>
      <c r="AE34" s="39">
        <v>10</v>
      </c>
      <c r="AF34" s="39">
        <v>10</v>
      </c>
      <c r="AG34" s="40">
        <v>11</v>
      </c>
      <c r="AH34" s="39">
        <v>9</v>
      </c>
      <c r="AI34" s="39">
        <v>10</v>
      </c>
      <c r="AJ34" s="39">
        <v>10</v>
      </c>
      <c r="AK34" s="39">
        <v>11</v>
      </c>
      <c r="AL34" s="39">
        <v>10</v>
      </c>
      <c r="AM34" s="39">
        <v>10</v>
      </c>
      <c r="AN34" s="39">
        <v>10</v>
      </c>
      <c r="AO34" s="39">
        <v>10</v>
      </c>
      <c r="AP34" s="39">
        <v>9</v>
      </c>
      <c r="AQ34" s="39">
        <v>10</v>
      </c>
      <c r="AR34" s="40">
        <v>11</v>
      </c>
      <c r="AS34" s="39">
        <v>11</v>
      </c>
      <c r="AT34" s="40">
        <v>11</v>
      </c>
      <c r="AU34" s="39">
        <v>11</v>
      </c>
      <c r="AV34" s="39">
        <v>10</v>
      </c>
      <c r="AW34" s="39">
        <v>10</v>
      </c>
      <c r="AX34" s="39">
        <v>10</v>
      </c>
      <c r="AY34" s="33">
        <v>10</v>
      </c>
      <c r="AZ34" s="33">
        <v>10</v>
      </c>
      <c r="BA34" s="33">
        <v>11</v>
      </c>
      <c r="BB34" s="33">
        <v>11</v>
      </c>
      <c r="BC34" s="33">
        <v>11</v>
      </c>
      <c r="BD34" s="33">
        <v>10</v>
      </c>
      <c r="BE34" s="33">
        <v>10</v>
      </c>
      <c r="BF34" s="33">
        <v>10</v>
      </c>
      <c r="BG34" s="33">
        <v>10</v>
      </c>
      <c r="BH34" s="33">
        <v>10</v>
      </c>
      <c r="BI34" s="33">
        <v>10</v>
      </c>
      <c r="BJ34" s="33">
        <v>9</v>
      </c>
      <c r="BK34" s="33">
        <v>9</v>
      </c>
      <c r="BL34" s="33">
        <v>9</v>
      </c>
      <c r="BM34" s="33">
        <v>9</v>
      </c>
      <c r="BN34" s="33">
        <v>9</v>
      </c>
      <c r="BO34" s="33">
        <v>10</v>
      </c>
      <c r="BP34" s="33">
        <v>9</v>
      </c>
      <c r="BQ34" s="33">
        <v>9</v>
      </c>
      <c r="BR34" s="33">
        <v>11</v>
      </c>
      <c r="BS34" s="33">
        <v>11</v>
      </c>
      <c r="BT34" s="33">
        <v>11</v>
      </c>
      <c r="BU34" s="33">
        <v>10</v>
      </c>
      <c r="BV34" s="33">
        <v>10</v>
      </c>
      <c r="BW34" s="33">
        <v>9</v>
      </c>
      <c r="BX34" s="33">
        <v>7</v>
      </c>
      <c r="BY34" s="33">
        <v>8</v>
      </c>
      <c r="BZ34" s="33">
        <v>10</v>
      </c>
      <c r="CA34" s="33">
        <v>11</v>
      </c>
      <c r="CB34" s="33">
        <v>10</v>
      </c>
      <c r="CC34" s="33">
        <v>9</v>
      </c>
      <c r="CD34" s="33">
        <v>9</v>
      </c>
      <c r="CE34" s="33">
        <v>6</v>
      </c>
      <c r="CF34" s="33">
        <v>6</v>
      </c>
      <c r="CG34" s="33">
        <v>8</v>
      </c>
      <c r="CH34" s="33">
        <v>9</v>
      </c>
      <c r="CI34" s="33">
        <v>10</v>
      </c>
      <c r="CJ34" s="33">
        <v>10</v>
      </c>
      <c r="CK34" s="33">
        <v>10</v>
      </c>
      <c r="CL34" s="33">
        <v>9</v>
      </c>
      <c r="CM34" s="33">
        <v>9</v>
      </c>
      <c r="CN34" s="33">
        <v>10</v>
      </c>
      <c r="CO34" s="33">
        <v>11</v>
      </c>
      <c r="CP34" s="33">
        <v>11</v>
      </c>
      <c r="CQ34" s="33">
        <v>11</v>
      </c>
      <c r="CR34" s="33">
        <v>11</v>
      </c>
      <c r="CS34" s="33">
        <v>10</v>
      </c>
      <c r="CT34" s="37">
        <v>466.8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33">
        <v>56</v>
      </c>
      <c r="C35" s="33">
        <v>56</v>
      </c>
      <c r="D35" s="33">
        <v>55</v>
      </c>
      <c r="E35" s="33">
        <v>55</v>
      </c>
      <c r="F35" s="34">
        <v>55</v>
      </c>
      <c r="G35" s="34">
        <v>55</v>
      </c>
      <c r="H35" s="33">
        <v>53</v>
      </c>
      <c r="I35" s="33">
        <v>55</v>
      </c>
      <c r="J35" s="34">
        <v>55</v>
      </c>
      <c r="K35" s="33">
        <v>54</v>
      </c>
      <c r="L35" s="34">
        <v>54</v>
      </c>
      <c r="M35" s="34">
        <v>53</v>
      </c>
      <c r="N35" s="33">
        <v>53</v>
      </c>
      <c r="O35" s="34">
        <v>52</v>
      </c>
      <c r="P35" s="33">
        <v>50</v>
      </c>
      <c r="Q35" s="34">
        <v>46</v>
      </c>
      <c r="R35" s="39">
        <v>47</v>
      </c>
      <c r="S35" s="39">
        <v>48</v>
      </c>
      <c r="T35" s="39">
        <v>45</v>
      </c>
      <c r="U35" s="39">
        <v>46</v>
      </c>
      <c r="V35" s="39">
        <v>46</v>
      </c>
      <c r="W35" s="39">
        <v>45</v>
      </c>
      <c r="X35" s="40">
        <v>45</v>
      </c>
      <c r="Y35" s="39">
        <v>45</v>
      </c>
      <c r="Z35" s="39">
        <v>44</v>
      </c>
      <c r="AA35" s="39">
        <v>44</v>
      </c>
      <c r="AB35" s="39">
        <v>44</v>
      </c>
      <c r="AC35" s="39">
        <v>43</v>
      </c>
      <c r="AD35" s="39">
        <v>42</v>
      </c>
      <c r="AE35" s="39">
        <v>40</v>
      </c>
      <c r="AF35" s="39">
        <v>45</v>
      </c>
      <c r="AG35" s="40">
        <v>44</v>
      </c>
      <c r="AH35" s="39">
        <v>43</v>
      </c>
      <c r="AI35" s="39">
        <v>46</v>
      </c>
      <c r="AJ35" s="39">
        <v>47</v>
      </c>
      <c r="AK35" s="39">
        <v>44</v>
      </c>
      <c r="AL35" s="39">
        <v>45</v>
      </c>
      <c r="AM35" s="39">
        <v>47</v>
      </c>
      <c r="AN35" s="39">
        <v>48</v>
      </c>
      <c r="AO35" s="39">
        <v>41</v>
      </c>
      <c r="AP35" s="39">
        <v>42</v>
      </c>
      <c r="AQ35" s="39">
        <v>41</v>
      </c>
      <c r="AR35" s="40">
        <v>40</v>
      </c>
      <c r="AS35" s="39">
        <v>40</v>
      </c>
      <c r="AT35" s="40">
        <v>42</v>
      </c>
      <c r="AU35" s="39">
        <v>43</v>
      </c>
      <c r="AV35" s="39">
        <v>44</v>
      </c>
      <c r="AW35" s="39">
        <v>42</v>
      </c>
      <c r="AX35" s="39">
        <v>42</v>
      </c>
      <c r="AY35" s="33">
        <v>43</v>
      </c>
      <c r="AZ35" s="33">
        <v>42</v>
      </c>
      <c r="BA35" s="33">
        <v>44</v>
      </c>
      <c r="BB35" s="33">
        <v>43</v>
      </c>
      <c r="BC35" s="33">
        <v>41</v>
      </c>
      <c r="BD35" s="33">
        <v>42</v>
      </c>
      <c r="BE35" s="33">
        <v>37</v>
      </c>
      <c r="BF35" s="33">
        <v>33</v>
      </c>
      <c r="BG35" s="33">
        <v>27</v>
      </c>
      <c r="BH35" s="33">
        <v>27</v>
      </c>
      <c r="BI35" s="33">
        <v>23</v>
      </c>
      <c r="BJ35" s="33">
        <v>22</v>
      </c>
      <c r="BK35" s="33">
        <v>22</v>
      </c>
      <c r="BL35" s="33">
        <v>23</v>
      </c>
      <c r="BM35" s="33">
        <v>26</v>
      </c>
      <c r="BN35" s="33">
        <v>26</v>
      </c>
      <c r="BO35" s="33">
        <v>18</v>
      </c>
      <c r="BP35" s="33">
        <v>16</v>
      </c>
      <c r="BQ35" s="33">
        <v>16</v>
      </c>
      <c r="BR35" s="33">
        <v>16</v>
      </c>
      <c r="BS35" s="33">
        <v>16</v>
      </c>
      <c r="BT35" s="33">
        <v>14</v>
      </c>
      <c r="BU35" s="33">
        <v>14</v>
      </c>
      <c r="BV35" s="33">
        <v>14</v>
      </c>
      <c r="BW35" s="33">
        <v>14</v>
      </c>
      <c r="BX35" s="33">
        <v>14</v>
      </c>
      <c r="BY35" s="33">
        <v>14</v>
      </c>
      <c r="BZ35" s="33">
        <v>14</v>
      </c>
      <c r="CA35" s="33">
        <v>14</v>
      </c>
      <c r="CB35" s="33">
        <v>14</v>
      </c>
      <c r="CC35" s="33">
        <v>14</v>
      </c>
      <c r="CD35" s="33">
        <v>14</v>
      </c>
      <c r="CE35" s="33">
        <v>14</v>
      </c>
      <c r="CF35" s="33">
        <v>14</v>
      </c>
      <c r="CG35" s="33">
        <v>14</v>
      </c>
      <c r="CH35" s="33">
        <v>14</v>
      </c>
      <c r="CI35" s="33">
        <v>14</v>
      </c>
      <c r="CJ35" s="33">
        <v>14</v>
      </c>
      <c r="CK35" s="33">
        <v>14</v>
      </c>
      <c r="CL35" s="33">
        <v>14</v>
      </c>
      <c r="CM35" s="33">
        <v>14</v>
      </c>
      <c r="CN35" s="33">
        <v>14</v>
      </c>
      <c r="CO35" s="33">
        <v>14</v>
      </c>
      <c r="CP35" s="33">
        <v>14</v>
      </c>
      <c r="CQ35" s="33">
        <v>14</v>
      </c>
      <c r="CR35" s="33">
        <v>14</v>
      </c>
      <c r="CS35" s="33">
        <v>14</v>
      </c>
      <c r="CT35" s="37">
        <v>4082.4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36">
        <v>1061</v>
      </c>
      <c r="C36" s="36">
        <v>1046</v>
      </c>
      <c r="D36" s="36">
        <v>1034</v>
      </c>
      <c r="E36" s="36">
        <v>1011</v>
      </c>
      <c r="F36" s="35">
        <v>1000</v>
      </c>
      <c r="G36" s="36">
        <v>989</v>
      </c>
      <c r="H36" s="36">
        <v>978</v>
      </c>
      <c r="I36" s="36">
        <v>972</v>
      </c>
      <c r="J36" s="36">
        <v>964</v>
      </c>
      <c r="K36" s="36">
        <v>955</v>
      </c>
      <c r="L36" s="36">
        <v>956</v>
      </c>
      <c r="M36" s="36">
        <v>947</v>
      </c>
      <c r="N36" s="36">
        <v>946</v>
      </c>
      <c r="O36" s="36">
        <v>937</v>
      </c>
      <c r="P36" s="36">
        <v>931</v>
      </c>
      <c r="Q36" s="36">
        <v>936</v>
      </c>
      <c r="R36" s="44">
        <v>950</v>
      </c>
      <c r="S36" s="43">
        <v>968</v>
      </c>
      <c r="T36" s="43">
        <v>980</v>
      </c>
      <c r="U36" s="43">
        <v>981</v>
      </c>
      <c r="V36" s="43">
        <v>1026</v>
      </c>
      <c r="W36" s="43">
        <v>1057</v>
      </c>
      <c r="X36" s="43">
        <v>1101</v>
      </c>
      <c r="Y36" s="43">
        <v>1163</v>
      </c>
      <c r="Z36" s="43">
        <v>1210</v>
      </c>
      <c r="AA36" s="43">
        <v>1228</v>
      </c>
      <c r="AB36" s="43">
        <v>1243</v>
      </c>
      <c r="AC36" s="43">
        <v>1237</v>
      </c>
      <c r="AD36" s="43">
        <v>1238</v>
      </c>
      <c r="AE36" s="43">
        <v>1210</v>
      </c>
      <c r="AF36" s="43">
        <v>1185</v>
      </c>
      <c r="AG36" s="43">
        <v>1150</v>
      </c>
      <c r="AH36" s="43">
        <v>1122</v>
      </c>
      <c r="AI36" s="44">
        <v>1093</v>
      </c>
      <c r="AJ36" s="43">
        <v>1082</v>
      </c>
      <c r="AK36" s="43">
        <v>1071</v>
      </c>
      <c r="AL36" s="43">
        <v>1045</v>
      </c>
      <c r="AM36" s="43">
        <v>1027</v>
      </c>
      <c r="AN36" s="43">
        <v>1037</v>
      </c>
      <c r="AO36" s="43">
        <v>1019</v>
      </c>
      <c r="AP36" s="43">
        <v>1019</v>
      </c>
      <c r="AQ36" s="43">
        <v>1017</v>
      </c>
      <c r="AR36" s="43">
        <v>1000</v>
      </c>
      <c r="AS36" s="43">
        <v>1006</v>
      </c>
      <c r="AT36" s="42">
        <v>1028</v>
      </c>
      <c r="AU36" s="43">
        <v>1047</v>
      </c>
      <c r="AV36" s="43">
        <v>1072</v>
      </c>
      <c r="AW36" s="43">
        <v>1108</v>
      </c>
      <c r="AX36" s="43">
        <v>1108</v>
      </c>
      <c r="AY36" s="36">
        <v>1107</v>
      </c>
      <c r="AZ36" s="36">
        <v>1099</v>
      </c>
      <c r="BA36" s="36">
        <v>1104</v>
      </c>
      <c r="BB36" s="35">
        <v>1100</v>
      </c>
      <c r="BC36" s="35">
        <v>1096</v>
      </c>
      <c r="BD36" s="35">
        <v>1069</v>
      </c>
      <c r="BE36" s="35">
        <v>1065</v>
      </c>
      <c r="BF36" s="35">
        <v>1104</v>
      </c>
      <c r="BG36" s="35">
        <v>1090</v>
      </c>
      <c r="BH36" s="35">
        <v>1118</v>
      </c>
      <c r="BI36" s="35">
        <v>1105</v>
      </c>
      <c r="BJ36" s="35">
        <v>1119</v>
      </c>
      <c r="BK36" s="35">
        <v>1139</v>
      </c>
      <c r="BL36" s="35">
        <v>1146</v>
      </c>
      <c r="BM36" s="35">
        <v>1147</v>
      </c>
      <c r="BN36" s="35">
        <v>1181</v>
      </c>
      <c r="BO36" s="35">
        <v>1199</v>
      </c>
      <c r="BP36" s="35">
        <v>1212</v>
      </c>
      <c r="BQ36" s="35">
        <v>1228</v>
      </c>
      <c r="BR36" s="35">
        <v>1252</v>
      </c>
      <c r="BS36" s="35">
        <v>1285</v>
      </c>
      <c r="BT36" s="35">
        <v>1311</v>
      </c>
      <c r="BU36" s="35">
        <v>1361</v>
      </c>
      <c r="BV36" s="35">
        <v>1450</v>
      </c>
      <c r="BW36" s="35">
        <v>1540</v>
      </c>
      <c r="BX36" s="35">
        <v>1700</v>
      </c>
      <c r="BY36" s="35">
        <v>1702</v>
      </c>
      <c r="BZ36" s="35">
        <v>1707</v>
      </c>
      <c r="CA36" s="35">
        <v>1693</v>
      </c>
      <c r="CB36" s="35">
        <v>1654</v>
      </c>
      <c r="CC36" s="35">
        <v>1631</v>
      </c>
      <c r="CD36" s="35">
        <v>1605</v>
      </c>
      <c r="CE36" s="35">
        <v>1564</v>
      </c>
      <c r="CF36" s="35">
        <v>1542</v>
      </c>
      <c r="CG36" s="35">
        <v>1513</v>
      </c>
      <c r="CH36" s="35">
        <v>1463</v>
      </c>
      <c r="CI36" s="35">
        <v>1426</v>
      </c>
      <c r="CJ36" s="35">
        <v>1390</v>
      </c>
      <c r="CK36" s="35">
        <v>1359</v>
      </c>
      <c r="CL36" s="36">
        <v>1318</v>
      </c>
      <c r="CM36" s="36">
        <v>1285</v>
      </c>
      <c r="CN36" s="36">
        <v>1240</v>
      </c>
      <c r="CO36" s="36">
        <v>1214</v>
      </c>
      <c r="CP36" s="36">
        <v>1179</v>
      </c>
      <c r="CQ36" s="35">
        <v>1163</v>
      </c>
      <c r="CR36" s="36">
        <v>1138</v>
      </c>
      <c r="CS36" s="36">
        <v>1109</v>
      </c>
      <c r="CT36" s="38">
        <v>34203.4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784</v>
      </c>
      <c r="C39" s="16">
        <f t="shared" si="0"/>
        <v>783</v>
      </c>
      <c r="D39" s="16">
        <f t="shared" si="0"/>
        <v>763</v>
      </c>
      <c r="E39" s="16">
        <f t="shared" si="0"/>
        <v>753</v>
      </c>
      <c r="F39" s="16">
        <f t="shared" si="0"/>
        <v>739</v>
      </c>
      <c r="G39" s="16">
        <f t="shared" si="0"/>
        <v>728</v>
      </c>
      <c r="H39" s="16">
        <f t="shared" si="0"/>
        <v>725</v>
      </c>
      <c r="I39" s="16">
        <f t="shared" si="0"/>
        <v>724</v>
      </c>
      <c r="J39" s="16">
        <f t="shared" si="0"/>
        <v>723</v>
      </c>
      <c r="K39" s="16">
        <f t="shared" si="0"/>
        <v>722</v>
      </c>
      <c r="L39" s="16">
        <f t="shared" si="0"/>
        <v>709</v>
      </c>
      <c r="M39" s="16">
        <f t="shared" si="0"/>
        <v>700</v>
      </c>
      <c r="N39" s="16">
        <f t="shared" si="0"/>
        <v>699</v>
      </c>
      <c r="O39" s="16">
        <f t="shared" si="0"/>
        <v>688</v>
      </c>
      <c r="P39" s="16">
        <f t="shared" si="0"/>
        <v>688</v>
      </c>
      <c r="Q39" s="16">
        <f t="shared" si="0"/>
        <v>695</v>
      </c>
      <c r="R39" s="16">
        <f t="shared" si="0"/>
        <v>706</v>
      </c>
      <c r="S39" s="16">
        <f t="shared" si="0"/>
        <v>705</v>
      </c>
      <c r="T39" s="16">
        <f t="shared" si="0"/>
        <v>707</v>
      </c>
      <c r="U39" s="16">
        <f t="shared" si="0"/>
        <v>708</v>
      </c>
      <c r="V39" s="16">
        <f t="shared" si="0"/>
        <v>707</v>
      </c>
      <c r="W39" s="16">
        <f t="shared" si="0"/>
        <v>714</v>
      </c>
      <c r="X39" s="16">
        <f t="shared" si="0"/>
        <v>749</v>
      </c>
      <c r="Y39" s="16">
        <f t="shared" si="0"/>
        <v>759</v>
      </c>
      <c r="Z39" s="16">
        <f t="shared" si="0"/>
        <v>760</v>
      </c>
      <c r="AA39" s="16">
        <f t="shared" si="0"/>
        <v>759</v>
      </c>
      <c r="AB39" s="16">
        <f t="shared" si="0"/>
        <v>758</v>
      </c>
      <c r="AC39" s="16">
        <f t="shared" si="0"/>
        <v>758</v>
      </c>
      <c r="AD39" s="16">
        <f t="shared" si="0"/>
        <v>756</v>
      </c>
      <c r="AE39" s="16">
        <f t="shared" si="0"/>
        <v>754</v>
      </c>
      <c r="AF39" s="16">
        <f t="shared" si="0"/>
        <v>756</v>
      </c>
      <c r="AG39" s="16">
        <f t="shared" si="0"/>
        <v>757</v>
      </c>
      <c r="AH39" s="16">
        <f t="shared" si="0"/>
        <v>756</v>
      </c>
      <c r="AI39" s="16">
        <f t="shared" si="0"/>
        <v>757</v>
      </c>
      <c r="AJ39" s="16">
        <f t="shared" si="0"/>
        <v>757</v>
      </c>
      <c r="AK39" s="16">
        <f t="shared" si="0"/>
        <v>758</v>
      </c>
      <c r="AL39" s="16">
        <f t="shared" si="0"/>
        <v>756</v>
      </c>
      <c r="AM39" s="16">
        <f t="shared" si="0"/>
        <v>726</v>
      </c>
      <c r="AN39" s="16">
        <f t="shared" si="0"/>
        <v>728</v>
      </c>
      <c r="AO39" s="16">
        <f t="shared" si="0"/>
        <v>724</v>
      </c>
      <c r="AP39" s="16">
        <f t="shared" si="0"/>
        <v>722</v>
      </c>
      <c r="AQ39" s="16">
        <f t="shared" si="0"/>
        <v>722</v>
      </c>
      <c r="AR39" s="16">
        <f t="shared" si="0"/>
        <v>724</v>
      </c>
      <c r="AS39" s="16">
        <f t="shared" si="0"/>
        <v>718</v>
      </c>
      <c r="AT39" s="16">
        <f t="shared" si="0"/>
        <v>717</v>
      </c>
      <c r="AU39" s="16">
        <f t="shared" si="0"/>
        <v>720</v>
      </c>
      <c r="AV39" s="16">
        <f t="shared" si="0"/>
        <v>711</v>
      </c>
      <c r="AW39" s="16">
        <f t="shared" si="0"/>
        <v>713</v>
      </c>
      <c r="AX39" s="16">
        <f t="shared" si="0"/>
        <v>715</v>
      </c>
      <c r="AY39" s="16">
        <f t="shared" si="0"/>
        <v>716</v>
      </c>
      <c r="AZ39" s="16">
        <f t="shared" si="0"/>
        <v>705</v>
      </c>
      <c r="BA39" s="16">
        <f t="shared" si="0"/>
        <v>701</v>
      </c>
      <c r="BB39" s="16">
        <f t="shared" si="0"/>
        <v>703</v>
      </c>
      <c r="BC39" s="16">
        <f t="shared" si="0"/>
        <v>704</v>
      </c>
      <c r="BD39" s="16">
        <f t="shared" si="0"/>
        <v>703</v>
      </c>
      <c r="BE39" s="16">
        <f t="shared" si="0"/>
        <v>737</v>
      </c>
      <c r="BF39" s="16">
        <f t="shared" si="0"/>
        <v>747</v>
      </c>
      <c r="BG39" s="16">
        <f t="shared" si="0"/>
        <v>751</v>
      </c>
      <c r="BH39" s="16">
        <f t="shared" si="0"/>
        <v>753</v>
      </c>
      <c r="BI39" s="16">
        <f t="shared" si="0"/>
        <v>770</v>
      </c>
      <c r="BJ39" s="16">
        <f t="shared" si="0"/>
        <v>768</v>
      </c>
      <c r="BK39" s="16">
        <f t="shared" si="0"/>
        <v>770</v>
      </c>
      <c r="BL39" s="16">
        <f t="shared" si="0"/>
        <v>772</v>
      </c>
      <c r="BM39" s="16">
        <f t="shared" si="0"/>
        <v>768</v>
      </c>
      <c r="BN39" s="16">
        <f t="shared" ref="BN39:CT39" si="1">SUM(BN18:BN20)</f>
        <v>763</v>
      </c>
      <c r="BO39" s="16">
        <f t="shared" si="1"/>
        <v>769</v>
      </c>
      <c r="BP39" s="16">
        <f t="shared" si="1"/>
        <v>757</v>
      </c>
      <c r="BQ39" s="16">
        <f t="shared" si="1"/>
        <v>763</v>
      </c>
      <c r="BR39" s="16">
        <f t="shared" si="1"/>
        <v>762</v>
      </c>
      <c r="BS39" s="16">
        <f t="shared" si="1"/>
        <v>762</v>
      </c>
      <c r="BT39" s="16">
        <f t="shared" si="1"/>
        <v>760</v>
      </c>
      <c r="BU39" s="16">
        <f t="shared" si="1"/>
        <v>760</v>
      </c>
      <c r="BV39" s="16">
        <f t="shared" si="1"/>
        <v>763</v>
      </c>
      <c r="BW39" s="16">
        <f t="shared" si="1"/>
        <v>762</v>
      </c>
      <c r="BX39" s="16">
        <f t="shared" si="1"/>
        <v>765</v>
      </c>
      <c r="BY39" s="16">
        <f t="shared" si="1"/>
        <v>765</v>
      </c>
      <c r="BZ39" s="16">
        <f t="shared" si="1"/>
        <v>771</v>
      </c>
      <c r="CA39" s="16">
        <f t="shared" si="1"/>
        <v>768</v>
      </c>
      <c r="CB39" s="16">
        <f t="shared" si="1"/>
        <v>769</v>
      </c>
      <c r="CC39" s="16">
        <f t="shared" si="1"/>
        <v>772</v>
      </c>
      <c r="CD39" s="16">
        <f t="shared" si="1"/>
        <v>773</v>
      </c>
      <c r="CE39" s="16">
        <f t="shared" si="1"/>
        <v>773</v>
      </c>
      <c r="CF39" s="16">
        <f t="shared" si="1"/>
        <v>777</v>
      </c>
      <c r="CG39" s="16">
        <f t="shared" si="1"/>
        <v>775</v>
      </c>
      <c r="CH39" s="16">
        <f t="shared" si="1"/>
        <v>775</v>
      </c>
      <c r="CI39" s="16">
        <f t="shared" si="1"/>
        <v>776</v>
      </c>
      <c r="CJ39" s="16">
        <f t="shared" si="1"/>
        <v>778</v>
      </c>
      <c r="CK39" s="16">
        <f t="shared" si="1"/>
        <v>777</v>
      </c>
      <c r="CL39" s="16">
        <f t="shared" si="1"/>
        <v>778</v>
      </c>
      <c r="CM39" s="16">
        <f t="shared" si="1"/>
        <v>781</v>
      </c>
      <c r="CN39" s="16">
        <f t="shared" si="1"/>
        <v>779</v>
      </c>
      <c r="CO39" s="16">
        <f t="shared" si="1"/>
        <v>781</v>
      </c>
      <c r="CP39" s="16">
        <f t="shared" si="1"/>
        <v>779</v>
      </c>
      <c r="CQ39" s="16">
        <f t="shared" si="1"/>
        <v>780</v>
      </c>
      <c r="CR39" s="16">
        <f t="shared" si="1"/>
        <v>781</v>
      </c>
      <c r="CS39" s="16">
        <f t="shared" si="1"/>
        <v>783</v>
      </c>
      <c r="CT39" s="16">
        <f t="shared" si="1"/>
        <v>17953</v>
      </c>
    </row>
    <row r="40" spans="1:103" x14ac:dyDescent="0.25">
      <c r="A40" s="15" t="s">
        <v>186</v>
      </c>
      <c r="B40" s="16">
        <f>SUM(B21:B25,B27:B31)</f>
        <v>35</v>
      </c>
      <c r="C40" s="16">
        <f t="shared" ref="C40:BN40" si="2">SUM(C21:C25,C27:C31)</f>
        <v>35</v>
      </c>
      <c r="D40" s="16">
        <f t="shared" si="2"/>
        <v>35</v>
      </c>
      <c r="E40" s="16">
        <f t="shared" si="2"/>
        <v>34</v>
      </c>
      <c r="F40" s="16">
        <f t="shared" si="2"/>
        <v>35</v>
      </c>
      <c r="G40" s="16">
        <f t="shared" si="2"/>
        <v>35</v>
      </c>
      <c r="H40" s="16">
        <f t="shared" si="2"/>
        <v>35</v>
      </c>
      <c r="I40" s="16">
        <f t="shared" si="2"/>
        <v>35</v>
      </c>
      <c r="J40" s="16">
        <f t="shared" si="2"/>
        <v>35</v>
      </c>
      <c r="K40" s="16">
        <f t="shared" si="2"/>
        <v>35</v>
      </c>
      <c r="L40" s="16">
        <f t="shared" si="2"/>
        <v>35</v>
      </c>
      <c r="M40" s="16">
        <f t="shared" si="2"/>
        <v>35</v>
      </c>
      <c r="N40" s="16">
        <f t="shared" si="2"/>
        <v>36</v>
      </c>
      <c r="O40" s="16">
        <f t="shared" si="2"/>
        <v>35</v>
      </c>
      <c r="P40" s="16">
        <f t="shared" si="2"/>
        <v>35</v>
      </c>
      <c r="Q40" s="16">
        <f t="shared" si="2"/>
        <v>35</v>
      </c>
      <c r="R40" s="16">
        <f t="shared" si="2"/>
        <v>35</v>
      </c>
      <c r="S40" s="16">
        <f t="shared" si="2"/>
        <v>35</v>
      </c>
      <c r="T40" s="16">
        <f t="shared" si="2"/>
        <v>35</v>
      </c>
      <c r="U40" s="16">
        <f t="shared" si="2"/>
        <v>35</v>
      </c>
      <c r="V40" s="16">
        <f t="shared" si="2"/>
        <v>35</v>
      </c>
      <c r="W40" s="16">
        <f t="shared" si="2"/>
        <v>35</v>
      </c>
      <c r="X40" s="16">
        <f t="shared" si="2"/>
        <v>35</v>
      </c>
      <c r="Y40" s="16">
        <f t="shared" si="2"/>
        <v>35</v>
      </c>
      <c r="Z40" s="16">
        <f t="shared" si="2"/>
        <v>35</v>
      </c>
      <c r="AA40" s="16">
        <f t="shared" si="2"/>
        <v>35</v>
      </c>
      <c r="AB40" s="16">
        <f t="shared" si="2"/>
        <v>35</v>
      </c>
      <c r="AC40" s="16">
        <f t="shared" si="2"/>
        <v>35</v>
      </c>
      <c r="AD40" s="16">
        <f t="shared" si="2"/>
        <v>35</v>
      </c>
      <c r="AE40" s="16">
        <f t="shared" si="2"/>
        <v>36</v>
      </c>
      <c r="AF40" s="16">
        <f t="shared" si="2"/>
        <v>35</v>
      </c>
      <c r="AG40" s="16">
        <f t="shared" si="2"/>
        <v>35</v>
      </c>
      <c r="AH40" s="16">
        <f t="shared" si="2"/>
        <v>35</v>
      </c>
      <c r="AI40" s="16">
        <f t="shared" si="2"/>
        <v>35</v>
      </c>
      <c r="AJ40" s="16">
        <f t="shared" si="2"/>
        <v>35</v>
      </c>
      <c r="AK40" s="16">
        <f t="shared" si="2"/>
        <v>35</v>
      </c>
      <c r="AL40" s="16">
        <f t="shared" si="2"/>
        <v>34</v>
      </c>
      <c r="AM40" s="16">
        <f t="shared" si="2"/>
        <v>35</v>
      </c>
      <c r="AN40" s="16">
        <f t="shared" si="2"/>
        <v>34</v>
      </c>
      <c r="AO40" s="16">
        <f t="shared" si="2"/>
        <v>35</v>
      </c>
      <c r="AP40" s="16">
        <f t="shared" si="2"/>
        <v>35</v>
      </c>
      <c r="AQ40" s="16">
        <f t="shared" si="2"/>
        <v>35</v>
      </c>
      <c r="AR40" s="16">
        <f t="shared" si="2"/>
        <v>35</v>
      </c>
      <c r="AS40" s="16">
        <f t="shared" si="2"/>
        <v>35</v>
      </c>
      <c r="AT40" s="16">
        <f t="shared" si="2"/>
        <v>35</v>
      </c>
      <c r="AU40" s="16">
        <f t="shared" si="2"/>
        <v>35</v>
      </c>
      <c r="AV40" s="16">
        <f t="shared" si="2"/>
        <v>35</v>
      </c>
      <c r="AW40" s="16">
        <f t="shared" si="2"/>
        <v>35</v>
      </c>
      <c r="AX40" s="16">
        <f t="shared" si="2"/>
        <v>35</v>
      </c>
      <c r="AY40" s="16">
        <f t="shared" si="2"/>
        <v>35</v>
      </c>
      <c r="AZ40" s="16">
        <f t="shared" si="2"/>
        <v>35</v>
      </c>
      <c r="BA40" s="16">
        <f t="shared" si="2"/>
        <v>34</v>
      </c>
      <c r="BB40" s="16">
        <f t="shared" si="2"/>
        <v>35</v>
      </c>
      <c r="BC40" s="16">
        <f t="shared" si="2"/>
        <v>35</v>
      </c>
      <c r="BD40" s="16">
        <f t="shared" si="2"/>
        <v>35</v>
      </c>
      <c r="BE40" s="16">
        <f t="shared" si="2"/>
        <v>35</v>
      </c>
      <c r="BF40" s="16">
        <f t="shared" si="2"/>
        <v>35</v>
      </c>
      <c r="BG40" s="16">
        <f t="shared" si="2"/>
        <v>35</v>
      </c>
      <c r="BH40" s="16">
        <f t="shared" si="2"/>
        <v>35</v>
      </c>
      <c r="BI40" s="16">
        <f t="shared" si="2"/>
        <v>34</v>
      </c>
      <c r="BJ40" s="16">
        <f t="shared" si="2"/>
        <v>37</v>
      </c>
      <c r="BK40" s="16">
        <f t="shared" si="2"/>
        <v>45</v>
      </c>
      <c r="BL40" s="16">
        <f t="shared" si="2"/>
        <v>45</v>
      </c>
      <c r="BM40" s="16">
        <f t="shared" si="2"/>
        <v>43</v>
      </c>
      <c r="BN40" s="16">
        <f t="shared" si="2"/>
        <v>43</v>
      </c>
      <c r="BO40" s="16">
        <f t="shared" ref="BO40:CS40" si="3">SUM(BO21:BO25,BO27:BO31)</f>
        <v>36</v>
      </c>
      <c r="BP40" s="16">
        <f t="shared" si="3"/>
        <v>36</v>
      </c>
      <c r="BQ40" s="16">
        <f t="shared" si="3"/>
        <v>36</v>
      </c>
      <c r="BR40" s="16">
        <f t="shared" si="3"/>
        <v>36</v>
      </c>
      <c r="BS40" s="16">
        <f t="shared" si="3"/>
        <v>47</v>
      </c>
      <c r="BT40" s="16">
        <f t="shared" si="3"/>
        <v>63</v>
      </c>
      <c r="BU40" s="16">
        <f t="shared" si="3"/>
        <v>76</v>
      </c>
      <c r="BV40" s="16">
        <f t="shared" si="3"/>
        <v>101</v>
      </c>
      <c r="BW40" s="16">
        <f t="shared" si="3"/>
        <v>116</v>
      </c>
      <c r="BX40" s="16">
        <f t="shared" si="3"/>
        <v>119</v>
      </c>
      <c r="BY40" s="16">
        <f t="shared" si="3"/>
        <v>120</v>
      </c>
      <c r="BZ40" s="16">
        <f t="shared" si="3"/>
        <v>115</v>
      </c>
      <c r="CA40" s="16">
        <f t="shared" si="3"/>
        <v>117</v>
      </c>
      <c r="CB40" s="16">
        <f t="shared" si="3"/>
        <v>118</v>
      </c>
      <c r="CC40" s="16">
        <f t="shared" si="3"/>
        <v>119</v>
      </c>
      <c r="CD40" s="16">
        <f t="shared" si="3"/>
        <v>119</v>
      </c>
      <c r="CE40" s="16">
        <f t="shared" si="3"/>
        <v>119</v>
      </c>
      <c r="CF40" s="16">
        <f t="shared" si="3"/>
        <v>119</v>
      </c>
      <c r="CG40" s="16">
        <f t="shared" si="3"/>
        <v>119</v>
      </c>
      <c r="CH40" s="16">
        <f t="shared" si="3"/>
        <v>119</v>
      </c>
      <c r="CI40" s="16">
        <f t="shared" si="3"/>
        <v>120</v>
      </c>
      <c r="CJ40" s="16">
        <f t="shared" si="3"/>
        <v>119</v>
      </c>
      <c r="CK40" s="16">
        <f t="shared" si="3"/>
        <v>119</v>
      </c>
      <c r="CL40" s="16">
        <f t="shared" si="3"/>
        <v>119</v>
      </c>
      <c r="CM40" s="16">
        <f t="shared" si="3"/>
        <v>95</v>
      </c>
      <c r="CN40" s="16">
        <f t="shared" si="3"/>
        <v>91</v>
      </c>
      <c r="CO40" s="16">
        <f t="shared" si="3"/>
        <v>81</v>
      </c>
      <c r="CP40" s="16">
        <f t="shared" si="3"/>
        <v>67</v>
      </c>
      <c r="CQ40" s="16">
        <f>SUM(CQ21:CQ25,CQ27:CQ31)</f>
        <v>67</v>
      </c>
      <c r="CR40" s="16">
        <f t="shared" si="3"/>
        <v>67</v>
      </c>
      <c r="CS40" s="16">
        <f t="shared" si="3"/>
        <v>42</v>
      </c>
      <c r="CT40" s="16">
        <f>SUM(CT21:CT25,CT27:CT31)</f>
        <v>1247.9000000000001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153</v>
      </c>
      <c r="C42" s="16">
        <f t="shared" si="6"/>
        <v>137</v>
      </c>
      <c r="D42" s="16">
        <f t="shared" si="6"/>
        <v>139</v>
      </c>
      <c r="E42" s="16">
        <f t="shared" si="6"/>
        <v>129</v>
      </c>
      <c r="F42" s="16">
        <f t="shared" si="6"/>
        <v>138</v>
      </c>
      <c r="G42" s="16">
        <f t="shared" si="6"/>
        <v>140</v>
      </c>
      <c r="H42" s="16">
        <f t="shared" si="6"/>
        <v>126</v>
      </c>
      <c r="I42" s="16">
        <f t="shared" si="6"/>
        <v>122</v>
      </c>
      <c r="J42" s="16">
        <f t="shared" si="6"/>
        <v>114</v>
      </c>
      <c r="K42" s="16">
        <f t="shared" si="6"/>
        <v>105</v>
      </c>
      <c r="L42" s="16">
        <f t="shared" si="6"/>
        <v>113</v>
      </c>
      <c r="M42" s="16">
        <f t="shared" si="6"/>
        <v>113</v>
      </c>
      <c r="N42" s="16">
        <f t="shared" si="6"/>
        <v>102</v>
      </c>
      <c r="O42" s="16">
        <f t="shared" si="6"/>
        <v>106</v>
      </c>
      <c r="P42" s="16">
        <f t="shared" si="6"/>
        <v>105</v>
      </c>
      <c r="Q42" s="16">
        <f t="shared" si="6"/>
        <v>102</v>
      </c>
      <c r="R42" s="16">
        <f t="shared" si="6"/>
        <v>93</v>
      </c>
      <c r="S42" s="16">
        <f t="shared" si="6"/>
        <v>116</v>
      </c>
      <c r="T42" s="16">
        <f t="shared" si="6"/>
        <v>128</v>
      </c>
      <c r="U42" s="16">
        <f t="shared" si="6"/>
        <v>127</v>
      </c>
      <c r="V42" s="16">
        <f t="shared" si="6"/>
        <v>168</v>
      </c>
      <c r="W42" s="16">
        <f t="shared" si="6"/>
        <v>199</v>
      </c>
      <c r="X42" s="16">
        <f t="shared" si="6"/>
        <v>209</v>
      </c>
      <c r="Y42" s="16">
        <f t="shared" si="6"/>
        <v>269</v>
      </c>
      <c r="Z42" s="16">
        <f t="shared" si="6"/>
        <v>316</v>
      </c>
      <c r="AA42" s="16">
        <f t="shared" si="6"/>
        <v>330</v>
      </c>
      <c r="AB42" s="16">
        <f t="shared" si="6"/>
        <v>353</v>
      </c>
      <c r="AC42" s="16">
        <f t="shared" si="6"/>
        <v>349</v>
      </c>
      <c r="AD42" s="16">
        <f t="shared" si="6"/>
        <v>352</v>
      </c>
      <c r="AE42" s="16">
        <f t="shared" si="6"/>
        <v>334</v>
      </c>
      <c r="AF42" s="16">
        <f t="shared" si="6"/>
        <v>302</v>
      </c>
      <c r="AG42" s="16">
        <f t="shared" si="6"/>
        <v>271</v>
      </c>
      <c r="AH42" s="16">
        <f t="shared" si="6"/>
        <v>252</v>
      </c>
      <c r="AI42" s="16">
        <f t="shared" si="6"/>
        <v>218</v>
      </c>
      <c r="AJ42" s="16">
        <f t="shared" si="6"/>
        <v>204</v>
      </c>
      <c r="AK42" s="16">
        <f t="shared" si="6"/>
        <v>194</v>
      </c>
      <c r="AL42" s="16">
        <f t="shared" si="6"/>
        <v>167</v>
      </c>
      <c r="AM42" s="16">
        <f t="shared" si="6"/>
        <v>177</v>
      </c>
      <c r="AN42" s="16">
        <f t="shared" si="6"/>
        <v>187</v>
      </c>
      <c r="AO42" s="16">
        <f t="shared" si="6"/>
        <v>185</v>
      </c>
      <c r="AP42" s="16">
        <f t="shared" si="6"/>
        <v>187</v>
      </c>
      <c r="AQ42" s="16">
        <f t="shared" si="6"/>
        <v>181</v>
      </c>
      <c r="AR42" s="16">
        <f t="shared" si="6"/>
        <v>167</v>
      </c>
      <c r="AS42" s="16">
        <f t="shared" si="6"/>
        <v>163</v>
      </c>
      <c r="AT42" s="16">
        <f t="shared" si="6"/>
        <v>188</v>
      </c>
      <c r="AU42" s="16">
        <f t="shared" si="6"/>
        <v>205</v>
      </c>
      <c r="AV42" s="16">
        <f t="shared" si="6"/>
        <v>236</v>
      </c>
      <c r="AW42" s="16">
        <f t="shared" si="6"/>
        <v>273</v>
      </c>
      <c r="AX42" s="16">
        <f t="shared" si="6"/>
        <v>273</v>
      </c>
      <c r="AY42" s="16">
        <f t="shared" si="6"/>
        <v>269</v>
      </c>
      <c r="AZ42" s="16">
        <f t="shared" si="6"/>
        <v>274</v>
      </c>
      <c r="BA42" s="16">
        <f t="shared" si="6"/>
        <v>282</v>
      </c>
      <c r="BB42" s="16">
        <f t="shared" si="6"/>
        <v>276</v>
      </c>
      <c r="BC42" s="16">
        <f t="shared" si="6"/>
        <v>275</v>
      </c>
      <c r="BD42" s="16">
        <f t="shared" si="6"/>
        <v>249</v>
      </c>
      <c r="BE42" s="16">
        <f t="shared" si="6"/>
        <v>211</v>
      </c>
      <c r="BF42" s="16">
        <f t="shared" si="6"/>
        <v>244</v>
      </c>
      <c r="BG42" s="16">
        <f t="shared" si="6"/>
        <v>232</v>
      </c>
      <c r="BH42" s="16">
        <f t="shared" si="6"/>
        <v>262</v>
      </c>
      <c r="BI42" s="16">
        <f t="shared" si="6"/>
        <v>234</v>
      </c>
      <c r="BJ42" s="16">
        <f t="shared" si="6"/>
        <v>248</v>
      </c>
      <c r="BK42" s="16">
        <f t="shared" si="6"/>
        <v>256</v>
      </c>
      <c r="BL42" s="16">
        <f t="shared" si="6"/>
        <v>254</v>
      </c>
      <c r="BM42" s="16">
        <f t="shared" si="6"/>
        <v>255</v>
      </c>
      <c r="BN42" s="16">
        <f t="shared" ref="BN42:CT42" si="7">SUM(BN3:BN17)</f>
        <v>304</v>
      </c>
      <c r="BO42" s="16">
        <f t="shared" si="7"/>
        <v>331</v>
      </c>
      <c r="BP42" s="16">
        <f t="shared" si="7"/>
        <v>360</v>
      </c>
      <c r="BQ42" s="16">
        <f t="shared" si="7"/>
        <v>363</v>
      </c>
      <c r="BR42" s="16">
        <f t="shared" si="7"/>
        <v>389</v>
      </c>
      <c r="BS42" s="16">
        <f t="shared" si="7"/>
        <v>408</v>
      </c>
      <c r="BT42" s="16">
        <f t="shared" si="7"/>
        <v>422</v>
      </c>
      <c r="BU42" s="16">
        <f t="shared" si="7"/>
        <v>458</v>
      </c>
      <c r="BV42" s="16">
        <f t="shared" si="7"/>
        <v>517</v>
      </c>
      <c r="BW42" s="16">
        <f t="shared" si="7"/>
        <v>593</v>
      </c>
      <c r="BX42" s="16">
        <f t="shared" si="7"/>
        <v>748</v>
      </c>
      <c r="BY42" s="16">
        <f t="shared" si="7"/>
        <v>750</v>
      </c>
      <c r="BZ42" s="16">
        <f t="shared" si="7"/>
        <v>755</v>
      </c>
      <c r="CA42" s="16">
        <f t="shared" si="7"/>
        <v>745</v>
      </c>
      <c r="CB42" s="16">
        <f t="shared" si="7"/>
        <v>700</v>
      </c>
      <c r="CC42" s="16">
        <f t="shared" si="7"/>
        <v>673</v>
      </c>
      <c r="CD42" s="16">
        <f t="shared" si="7"/>
        <v>644</v>
      </c>
      <c r="CE42" s="16">
        <f t="shared" si="7"/>
        <v>600</v>
      </c>
      <c r="CF42" s="16">
        <f t="shared" si="7"/>
        <v>571</v>
      </c>
      <c r="CG42" s="16">
        <f t="shared" si="7"/>
        <v>529</v>
      </c>
      <c r="CH42" s="16">
        <f t="shared" si="7"/>
        <v>471</v>
      </c>
      <c r="CI42" s="16">
        <f t="shared" si="7"/>
        <v>431</v>
      </c>
      <c r="CJ42" s="16">
        <f t="shared" si="7"/>
        <v>397</v>
      </c>
      <c r="CK42" s="16">
        <f t="shared" si="7"/>
        <v>357</v>
      </c>
      <c r="CL42" s="16">
        <f t="shared" si="7"/>
        <v>313</v>
      </c>
      <c r="CM42" s="16">
        <f t="shared" si="7"/>
        <v>296</v>
      </c>
      <c r="CN42" s="16">
        <f t="shared" si="7"/>
        <v>253</v>
      </c>
      <c r="CO42" s="16">
        <f t="shared" si="7"/>
        <v>246</v>
      </c>
      <c r="CP42" s="16">
        <f t="shared" si="7"/>
        <v>222</v>
      </c>
      <c r="CQ42" s="16">
        <f t="shared" si="7"/>
        <v>207</v>
      </c>
      <c r="CR42" s="16">
        <f t="shared" si="7"/>
        <v>170</v>
      </c>
      <c r="CS42" s="16">
        <f t="shared" si="7"/>
        <v>172</v>
      </c>
      <c r="CT42" s="16">
        <f t="shared" si="7"/>
        <v>6960.8</v>
      </c>
    </row>
    <row r="43" spans="1:103" x14ac:dyDescent="0.25">
      <c r="A43" s="15" t="s">
        <v>189</v>
      </c>
      <c r="B43" s="16">
        <f>B33</f>
        <v>31</v>
      </c>
      <c r="C43" s="16">
        <f t="shared" ref="C43:BN43" si="8">C33</f>
        <v>32</v>
      </c>
      <c r="D43" s="16">
        <f t="shared" si="8"/>
        <v>38</v>
      </c>
      <c r="E43" s="16">
        <f t="shared" si="8"/>
        <v>37</v>
      </c>
      <c r="F43" s="16">
        <f t="shared" si="8"/>
        <v>32</v>
      </c>
      <c r="G43" s="16">
        <f t="shared" si="8"/>
        <v>30</v>
      </c>
      <c r="H43" s="16">
        <f t="shared" si="8"/>
        <v>38</v>
      </c>
      <c r="I43" s="16">
        <f t="shared" si="8"/>
        <v>35</v>
      </c>
      <c r="J43" s="16">
        <f t="shared" si="8"/>
        <v>36</v>
      </c>
      <c r="K43" s="16">
        <f t="shared" si="8"/>
        <v>38</v>
      </c>
      <c r="L43" s="16">
        <f t="shared" si="8"/>
        <v>39</v>
      </c>
      <c r="M43" s="16">
        <f t="shared" si="8"/>
        <v>38</v>
      </c>
      <c r="N43" s="16">
        <f t="shared" si="8"/>
        <v>48</v>
      </c>
      <c r="O43" s="16">
        <f t="shared" si="8"/>
        <v>48</v>
      </c>
      <c r="P43" s="16">
        <f t="shared" si="8"/>
        <v>47</v>
      </c>
      <c r="Q43" s="16">
        <f t="shared" si="8"/>
        <v>51</v>
      </c>
      <c r="R43" s="16">
        <f t="shared" si="8"/>
        <v>61</v>
      </c>
      <c r="S43" s="16">
        <f t="shared" si="8"/>
        <v>55</v>
      </c>
      <c r="T43" s="16">
        <f t="shared" si="8"/>
        <v>57</v>
      </c>
      <c r="U43" s="16">
        <f t="shared" si="8"/>
        <v>56</v>
      </c>
      <c r="V43" s="16">
        <f t="shared" si="8"/>
        <v>62</v>
      </c>
      <c r="W43" s="16">
        <f t="shared" si="8"/>
        <v>55</v>
      </c>
      <c r="X43" s="16">
        <f t="shared" si="8"/>
        <v>52</v>
      </c>
      <c r="Y43" s="16">
        <f t="shared" si="8"/>
        <v>45</v>
      </c>
      <c r="Z43" s="16">
        <f t="shared" si="8"/>
        <v>44</v>
      </c>
      <c r="AA43" s="16">
        <f t="shared" si="8"/>
        <v>48</v>
      </c>
      <c r="AB43" s="16">
        <f t="shared" si="8"/>
        <v>43</v>
      </c>
      <c r="AC43" s="16">
        <f t="shared" si="8"/>
        <v>39</v>
      </c>
      <c r="AD43" s="16">
        <f t="shared" si="8"/>
        <v>38</v>
      </c>
      <c r="AE43" s="16">
        <f t="shared" si="8"/>
        <v>30</v>
      </c>
      <c r="AF43" s="16">
        <f t="shared" si="8"/>
        <v>29</v>
      </c>
      <c r="AG43" s="16">
        <f t="shared" si="8"/>
        <v>25</v>
      </c>
      <c r="AH43" s="16">
        <f t="shared" si="8"/>
        <v>18</v>
      </c>
      <c r="AI43" s="16">
        <f t="shared" si="8"/>
        <v>18</v>
      </c>
      <c r="AJ43" s="16">
        <f t="shared" si="8"/>
        <v>14</v>
      </c>
      <c r="AK43" s="16">
        <f t="shared" si="8"/>
        <v>16</v>
      </c>
      <c r="AL43" s="16">
        <f t="shared" si="8"/>
        <v>18</v>
      </c>
      <c r="AM43" s="16">
        <f t="shared" si="8"/>
        <v>19</v>
      </c>
      <c r="AN43" s="16">
        <f t="shared" si="8"/>
        <v>14</v>
      </c>
      <c r="AO43" s="16">
        <f t="shared" si="8"/>
        <v>11</v>
      </c>
      <c r="AP43" s="16">
        <f t="shared" si="8"/>
        <v>11</v>
      </c>
      <c r="AQ43" s="16">
        <f t="shared" si="8"/>
        <v>12</v>
      </c>
      <c r="AR43" s="16">
        <f t="shared" si="8"/>
        <v>8</v>
      </c>
      <c r="AS43" s="16">
        <f t="shared" si="8"/>
        <v>20</v>
      </c>
      <c r="AT43" s="16">
        <f t="shared" si="8"/>
        <v>16</v>
      </c>
      <c r="AU43" s="16">
        <f t="shared" si="8"/>
        <v>15</v>
      </c>
      <c r="AV43" s="16">
        <f t="shared" si="8"/>
        <v>18</v>
      </c>
      <c r="AW43" s="16">
        <f t="shared" si="8"/>
        <v>15</v>
      </c>
      <c r="AX43" s="16">
        <f t="shared" si="8"/>
        <v>16</v>
      </c>
      <c r="AY43" s="16">
        <f t="shared" si="8"/>
        <v>17</v>
      </c>
      <c r="AZ43" s="16">
        <f t="shared" si="8"/>
        <v>16</v>
      </c>
      <c r="BA43" s="16">
        <f t="shared" si="8"/>
        <v>15</v>
      </c>
      <c r="BB43" s="16">
        <f t="shared" si="8"/>
        <v>15</v>
      </c>
      <c r="BC43" s="16">
        <f t="shared" si="8"/>
        <v>16</v>
      </c>
      <c r="BD43" s="16">
        <f t="shared" si="8"/>
        <v>15</v>
      </c>
      <c r="BE43" s="16">
        <f t="shared" si="8"/>
        <v>20</v>
      </c>
      <c r="BF43" s="16">
        <f t="shared" si="8"/>
        <v>20</v>
      </c>
      <c r="BG43" s="16">
        <f t="shared" si="8"/>
        <v>18</v>
      </c>
      <c r="BH43" s="16">
        <f t="shared" si="8"/>
        <v>17</v>
      </c>
      <c r="BI43" s="16">
        <f t="shared" si="8"/>
        <v>17</v>
      </c>
      <c r="BJ43" s="16">
        <f t="shared" si="8"/>
        <v>20</v>
      </c>
      <c r="BK43" s="16">
        <f t="shared" si="8"/>
        <v>20</v>
      </c>
      <c r="BL43" s="16">
        <f t="shared" si="8"/>
        <v>23</v>
      </c>
      <c r="BM43" s="16">
        <f t="shared" si="8"/>
        <v>25</v>
      </c>
      <c r="BN43" s="16">
        <f t="shared" si="8"/>
        <v>21</v>
      </c>
      <c r="BO43" s="16">
        <f t="shared" ref="BO43:CS43" si="9">BO33</f>
        <v>22</v>
      </c>
      <c r="BP43" s="16">
        <f t="shared" si="9"/>
        <v>24</v>
      </c>
      <c r="BQ43" s="16">
        <f t="shared" si="9"/>
        <v>36</v>
      </c>
      <c r="BR43" s="16">
        <f t="shared" si="9"/>
        <v>36</v>
      </c>
      <c r="BS43" s="16">
        <f t="shared" si="9"/>
        <v>39</v>
      </c>
      <c r="BT43" s="16">
        <f t="shared" si="9"/>
        <v>41</v>
      </c>
      <c r="BU43" s="16">
        <f t="shared" si="9"/>
        <v>42</v>
      </c>
      <c r="BV43" s="16">
        <f t="shared" si="9"/>
        <v>45</v>
      </c>
      <c r="BW43" s="16">
        <f t="shared" si="9"/>
        <v>46</v>
      </c>
      <c r="BX43" s="16">
        <f t="shared" si="9"/>
        <v>45</v>
      </c>
      <c r="BY43" s="16">
        <f t="shared" si="9"/>
        <v>46</v>
      </c>
      <c r="BZ43" s="16">
        <f t="shared" si="9"/>
        <v>41</v>
      </c>
      <c r="CA43" s="16">
        <f t="shared" si="9"/>
        <v>37</v>
      </c>
      <c r="CB43" s="16">
        <f t="shared" si="9"/>
        <v>41</v>
      </c>
      <c r="CC43" s="16">
        <f t="shared" si="9"/>
        <v>43</v>
      </c>
      <c r="CD43" s="16">
        <f t="shared" si="9"/>
        <v>46</v>
      </c>
      <c r="CE43" s="16">
        <f t="shared" si="9"/>
        <v>52</v>
      </c>
      <c r="CF43" s="16">
        <f t="shared" si="9"/>
        <v>57</v>
      </c>
      <c r="CG43" s="16">
        <f t="shared" si="9"/>
        <v>70</v>
      </c>
      <c r="CH43" s="16">
        <f t="shared" si="9"/>
        <v>75</v>
      </c>
      <c r="CI43" s="16">
        <f t="shared" si="9"/>
        <v>76</v>
      </c>
      <c r="CJ43" s="16">
        <f t="shared" si="9"/>
        <v>72</v>
      </c>
      <c r="CK43" s="16">
        <f t="shared" si="9"/>
        <v>82</v>
      </c>
      <c r="CL43" s="16">
        <f t="shared" si="9"/>
        <v>84</v>
      </c>
      <c r="CM43" s="16">
        <f t="shared" si="9"/>
        <v>89</v>
      </c>
      <c r="CN43" s="16">
        <f t="shared" si="9"/>
        <v>91</v>
      </c>
      <c r="CO43" s="16">
        <f t="shared" si="9"/>
        <v>80</v>
      </c>
      <c r="CP43" s="16">
        <f t="shared" si="9"/>
        <v>85</v>
      </c>
      <c r="CQ43" s="16">
        <f t="shared" si="9"/>
        <v>84</v>
      </c>
      <c r="CR43" s="16">
        <f t="shared" si="9"/>
        <v>95</v>
      </c>
      <c r="CS43" s="16">
        <f t="shared" si="9"/>
        <v>88</v>
      </c>
      <c r="CT43" s="16">
        <f>CT33</f>
        <v>1038.5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3</v>
      </c>
      <c r="AD44" s="16">
        <f t="shared" si="10"/>
        <v>5</v>
      </c>
      <c r="AE44" s="16">
        <f t="shared" si="10"/>
        <v>7</v>
      </c>
      <c r="AF44" s="16">
        <f t="shared" si="10"/>
        <v>8</v>
      </c>
      <c r="AG44" s="16">
        <f t="shared" si="10"/>
        <v>8</v>
      </c>
      <c r="AH44" s="16">
        <f t="shared" si="10"/>
        <v>9</v>
      </c>
      <c r="AI44" s="16">
        <f t="shared" si="10"/>
        <v>11</v>
      </c>
      <c r="AJ44" s="16">
        <f t="shared" si="10"/>
        <v>14</v>
      </c>
      <c r="AK44" s="16">
        <f t="shared" si="10"/>
        <v>14</v>
      </c>
      <c r="AL44" s="16">
        <f t="shared" si="10"/>
        <v>14</v>
      </c>
      <c r="AM44" s="16">
        <f t="shared" si="10"/>
        <v>13</v>
      </c>
      <c r="AN44" s="16">
        <f t="shared" si="10"/>
        <v>15</v>
      </c>
      <c r="AO44" s="16">
        <f t="shared" si="10"/>
        <v>14</v>
      </c>
      <c r="AP44" s="16">
        <f t="shared" si="10"/>
        <v>14</v>
      </c>
      <c r="AQ44" s="16">
        <f t="shared" si="10"/>
        <v>15</v>
      </c>
      <c r="AR44" s="16">
        <f t="shared" si="10"/>
        <v>17</v>
      </c>
      <c r="AS44" s="16">
        <f t="shared" si="10"/>
        <v>19</v>
      </c>
      <c r="AT44" s="16">
        <f t="shared" si="10"/>
        <v>18</v>
      </c>
      <c r="AU44" s="16">
        <f t="shared" si="10"/>
        <v>18</v>
      </c>
      <c r="AV44" s="16">
        <f t="shared" si="10"/>
        <v>18</v>
      </c>
      <c r="AW44" s="16">
        <f t="shared" si="10"/>
        <v>20</v>
      </c>
      <c r="AX44" s="16">
        <f t="shared" si="10"/>
        <v>18</v>
      </c>
      <c r="AY44" s="16">
        <f t="shared" si="10"/>
        <v>18</v>
      </c>
      <c r="AZ44" s="16">
        <f t="shared" si="10"/>
        <v>18</v>
      </c>
      <c r="BA44" s="16">
        <f t="shared" si="10"/>
        <v>17</v>
      </c>
      <c r="BB44" s="16">
        <f t="shared" si="10"/>
        <v>15</v>
      </c>
      <c r="BC44" s="16">
        <f t="shared" si="10"/>
        <v>16</v>
      </c>
      <c r="BD44" s="16">
        <f t="shared" si="10"/>
        <v>15</v>
      </c>
      <c r="BE44" s="16">
        <f t="shared" si="10"/>
        <v>16</v>
      </c>
      <c r="BF44" s="16">
        <f t="shared" si="10"/>
        <v>15</v>
      </c>
      <c r="BG44" s="16">
        <f t="shared" si="10"/>
        <v>16</v>
      </c>
      <c r="BH44" s="16">
        <f t="shared" si="10"/>
        <v>13</v>
      </c>
      <c r="BI44" s="16">
        <f t="shared" si="10"/>
        <v>17</v>
      </c>
      <c r="BJ44" s="16">
        <f t="shared" si="10"/>
        <v>15</v>
      </c>
      <c r="BK44" s="16">
        <f t="shared" si="10"/>
        <v>16</v>
      </c>
      <c r="BL44" s="16">
        <f t="shared" si="10"/>
        <v>19</v>
      </c>
      <c r="BM44" s="16">
        <f t="shared" si="10"/>
        <v>20</v>
      </c>
      <c r="BN44" s="16">
        <f t="shared" si="10"/>
        <v>13</v>
      </c>
      <c r="BO44" s="16">
        <f t="shared" ref="BO44:CS44" si="11">BO32</f>
        <v>12</v>
      </c>
      <c r="BP44" s="16">
        <f t="shared" si="11"/>
        <v>10</v>
      </c>
      <c r="BQ44" s="16">
        <f t="shared" si="11"/>
        <v>5</v>
      </c>
      <c r="BR44" s="16">
        <f t="shared" si="11"/>
        <v>3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2453.9</v>
      </c>
    </row>
    <row r="45" spans="1:103" x14ac:dyDescent="0.25">
      <c r="A45" s="15" t="s">
        <v>191</v>
      </c>
      <c r="B45" s="16">
        <f>B34</f>
        <v>3</v>
      </c>
      <c r="C45" s="16">
        <f t="shared" ref="C45:BN46" si="12">C34</f>
        <v>3</v>
      </c>
      <c r="D45" s="16">
        <f t="shared" si="12"/>
        <v>3</v>
      </c>
      <c r="E45" s="16">
        <f t="shared" si="12"/>
        <v>3</v>
      </c>
      <c r="F45" s="16">
        <f t="shared" si="12"/>
        <v>3</v>
      </c>
      <c r="G45" s="16">
        <f t="shared" si="12"/>
        <v>3</v>
      </c>
      <c r="H45" s="16">
        <f t="shared" si="12"/>
        <v>3</v>
      </c>
      <c r="I45" s="16">
        <f t="shared" si="12"/>
        <v>2</v>
      </c>
      <c r="J45" s="16">
        <f t="shared" si="12"/>
        <v>2</v>
      </c>
      <c r="K45" s="16">
        <f t="shared" si="12"/>
        <v>1</v>
      </c>
      <c r="L45" s="16">
        <f t="shared" si="12"/>
        <v>5</v>
      </c>
      <c r="M45" s="16">
        <f t="shared" si="12"/>
        <v>9</v>
      </c>
      <c r="N45" s="16">
        <f t="shared" si="12"/>
        <v>9</v>
      </c>
      <c r="O45" s="16">
        <f t="shared" si="12"/>
        <v>8</v>
      </c>
      <c r="P45" s="16">
        <f t="shared" si="12"/>
        <v>7</v>
      </c>
      <c r="Q45" s="16">
        <f t="shared" si="12"/>
        <v>7</v>
      </c>
      <c r="R45" s="16">
        <f t="shared" si="12"/>
        <v>8</v>
      </c>
      <c r="S45" s="16">
        <f t="shared" si="12"/>
        <v>10</v>
      </c>
      <c r="T45" s="16">
        <f t="shared" si="12"/>
        <v>9</v>
      </c>
      <c r="U45" s="16">
        <f t="shared" si="12"/>
        <v>10</v>
      </c>
      <c r="V45" s="16">
        <f t="shared" si="12"/>
        <v>10</v>
      </c>
      <c r="W45" s="16">
        <f t="shared" si="12"/>
        <v>9</v>
      </c>
      <c r="X45" s="16">
        <f t="shared" si="12"/>
        <v>9</v>
      </c>
      <c r="Y45" s="16">
        <f t="shared" si="12"/>
        <v>9</v>
      </c>
      <c r="Z45" s="16">
        <f t="shared" si="12"/>
        <v>10</v>
      </c>
      <c r="AA45" s="16">
        <f t="shared" si="12"/>
        <v>10</v>
      </c>
      <c r="AB45" s="16">
        <f t="shared" si="12"/>
        <v>10</v>
      </c>
      <c r="AC45" s="16">
        <f t="shared" si="12"/>
        <v>10</v>
      </c>
      <c r="AD45" s="16">
        <f t="shared" si="12"/>
        <v>10</v>
      </c>
      <c r="AE45" s="16">
        <f t="shared" si="12"/>
        <v>10</v>
      </c>
      <c r="AF45" s="16">
        <f t="shared" si="12"/>
        <v>10</v>
      </c>
      <c r="AG45" s="16">
        <f t="shared" si="12"/>
        <v>11</v>
      </c>
      <c r="AH45" s="16">
        <f t="shared" si="12"/>
        <v>9</v>
      </c>
      <c r="AI45" s="16">
        <f t="shared" si="12"/>
        <v>10</v>
      </c>
      <c r="AJ45" s="16">
        <f t="shared" si="12"/>
        <v>10</v>
      </c>
      <c r="AK45" s="16">
        <f t="shared" si="12"/>
        <v>11</v>
      </c>
      <c r="AL45" s="16">
        <f t="shared" si="12"/>
        <v>10</v>
      </c>
      <c r="AM45" s="16">
        <f t="shared" si="12"/>
        <v>10</v>
      </c>
      <c r="AN45" s="16">
        <f t="shared" si="12"/>
        <v>10</v>
      </c>
      <c r="AO45" s="16">
        <f t="shared" si="12"/>
        <v>10</v>
      </c>
      <c r="AP45" s="16">
        <f t="shared" si="12"/>
        <v>9</v>
      </c>
      <c r="AQ45" s="16">
        <f t="shared" si="12"/>
        <v>10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10</v>
      </c>
      <c r="AW45" s="16">
        <f t="shared" si="12"/>
        <v>10</v>
      </c>
      <c r="AX45" s="16">
        <f t="shared" si="12"/>
        <v>10</v>
      </c>
      <c r="AY45" s="16">
        <f t="shared" si="12"/>
        <v>10</v>
      </c>
      <c r="AZ45" s="16">
        <f t="shared" si="12"/>
        <v>10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10</v>
      </c>
      <c r="BE45" s="16">
        <f t="shared" si="12"/>
        <v>10</v>
      </c>
      <c r="BF45" s="16">
        <f t="shared" si="12"/>
        <v>10</v>
      </c>
      <c r="BG45" s="16">
        <f t="shared" si="12"/>
        <v>10</v>
      </c>
      <c r="BH45" s="16">
        <f t="shared" si="12"/>
        <v>10</v>
      </c>
      <c r="BI45" s="16">
        <f t="shared" si="12"/>
        <v>10</v>
      </c>
      <c r="BJ45" s="16">
        <f t="shared" si="12"/>
        <v>9</v>
      </c>
      <c r="BK45" s="16">
        <f t="shared" si="12"/>
        <v>9</v>
      </c>
      <c r="BL45" s="16">
        <f t="shared" si="12"/>
        <v>9</v>
      </c>
      <c r="BM45" s="16">
        <f t="shared" si="12"/>
        <v>9</v>
      </c>
      <c r="BN45" s="16">
        <f t="shared" si="12"/>
        <v>9</v>
      </c>
      <c r="BO45" s="16">
        <f t="shared" ref="BO45:CS46" si="13">BO34</f>
        <v>10</v>
      </c>
      <c r="BP45" s="16">
        <f t="shared" si="13"/>
        <v>9</v>
      </c>
      <c r="BQ45" s="16">
        <f t="shared" si="13"/>
        <v>9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10</v>
      </c>
      <c r="BV45" s="16">
        <f t="shared" si="13"/>
        <v>10</v>
      </c>
      <c r="BW45" s="16">
        <f t="shared" si="13"/>
        <v>9</v>
      </c>
      <c r="BX45" s="16">
        <f t="shared" si="13"/>
        <v>7</v>
      </c>
      <c r="BY45" s="16">
        <f t="shared" si="13"/>
        <v>8</v>
      </c>
      <c r="BZ45" s="16">
        <f t="shared" si="13"/>
        <v>10</v>
      </c>
      <c r="CA45" s="16">
        <f t="shared" si="13"/>
        <v>11</v>
      </c>
      <c r="CB45" s="16">
        <f t="shared" si="13"/>
        <v>10</v>
      </c>
      <c r="CC45" s="16">
        <f t="shared" si="13"/>
        <v>9</v>
      </c>
      <c r="CD45" s="16">
        <f t="shared" si="13"/>
        <v>9</v>
      </c>
      <c r="CE45" s="16">
        <f t="shared" si="13"/>
        <v>6</v>
      </c>
      <c r="CF45" s="16">
        <f t="shared" si="13"/>
        <v>6</v>
      </c>
      <c r="CG45" s="16">
        <f t="shared" si="13"/>
        <v>8</v>
      </c>
      <c r="CH45" s="16">
        <f t="shared" si="13"/>
        <v>9</v>
      </c>
      <c r="CI45" s="16">
        <f t="shared" si="13"/>
        <v>10</v>
      </c>
      <c r="CJ45" s="16">
        <f t="shared" si="13"/>
        <v>10</v>
      </c>
      <c r="CK45" s="16">
        <f t="shared" si="13"/>
        <v>10</v>
      </c>
      <c r="CL45" s="16">
        <f t="shared" si="13"/>
        <v>9</v>
      </c>
      <c r="CM45" s="16">
        <f t="shared" si="13"/>
        <v>9</v>
      </c>
      <c r="CN45" s="16">
        <f t="shared" si="13"/>
        <v>10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10</v>
      </c>
      <c r="CT45" s="16">
        <f>CT34</f>
        <v>466.8</v>
      </c>
    </row>
    <row r="46" spans="1:103" x14ac:dyDescent="0.25">
      <c r="A46" s="17" t="s">
        <v>192</v>
      </c>
      <c r="B46" s="18">
        <f>B35</f>
        <v>56</v>
      </c>
      <c r="C46" s="18">
        <f t="shared" si="12"/>
        <v>56</v>
      </c>
      <c r="D46" s="18">
        <f t="shared" si="12"/>
        <v>55</v>
      </c>
      <c r="E46" s="18">
        <f t="shared" si="12"/>
        <v>55</v>
      </c>
      <c r="F46" s="18">
        <f t="shared" si="12"/>
        <v>55</v>
      </c>
      <c r="G46" s="18">
        <f t="shared" si="12"/>
        <v>55</v>
      </c>
      <c r="H46" s="18">
        <f t="shared" si="12"/>
        <v>53</v>
      </c>
      <c r="I46" s="18">
        <f t="shared" si="12"/>
        <v>55</v>
      </c>
      <c r="J46" s="18">
        <f t="shared" si="12"/>
        <v>55</v>
      </c>
      <c r="K46" s="18">
        <f t="shared" si="12"/>
        <v>54</v>
      </c>
      <c r="L46" s="18">
        <f t="shared" si="12"/>
        <v>54</v>
      </c>
      <c r="M46" s="18">
        <f t="shared" si="12"/>
        <v>53</v>
      </c>
      <c r="N46" s="18">
        <f t="shared" si="12"/>
        <v>53</v>
      </c>
      <c r="O46" s="18">
        <f t="shared" si="12"/>
        <v>52</v>
      </c>
      <c r="P46" s="18">
        <f t="shared" si="12"/>
        <v>50</v>
      </c>
      <c r="Q46" s="18">
        <f t="shared" si="12"/>
        <v>46</v>
      </c>
      <c r="R46" s="18">
        <f t="shared" si="12"/>
        <v>47</v>
      </c>
      <c r="S46" s="18">
        <f t="shared" si="12"/>
        <v>48</v>
      </c>
      <c r="T46" s="18">
        <f t="shared" si="12"/>
        <v>45</v>
      </c>
      <c r="U46" s="18">
        <f t="shared" si="12"/>
        <v>46</v>
      </c>
      <c r="V46" s="18">
        <f t="shared" si="12"/>
        <v>46</v>
      </c>
      <c r="W46" s="18">
        <f t="shared" si="12"/>
        <v>45</v>
      </c>
      <c r="X46" s="18">
        <f t="shared" si="12"/>
        <v>45</v>
      </c>
      <c r="Y46" s="18">
        <f t="shared" si="12"/>
        <v>45</v>
      </c>
      <c r="Z46" s="18">
        <f t="shared" si="12"/>
        <v>44</v>
      </c>
      <c r="AA46" s="18">
        <f t="shared" si="12"/>
        <v>44</v>
      </c>
      <c r="AB46" s="18">
        <f t="shared" si="12"/>
        <v>44</v>
      </c>
      <c r="AC46" s="18">
        <f t="shared" si="12"/>
        <v>43</v>
      </c>
      <c r="AD46" s="18">
        <f t="shared" si="12"/>
        <v>42</v>
      </c>
      <c r="AE46" s="18">
        <f t="shared" si="12"/>
        <v>40</v>
      </c>
      <c r="AF46" s="18">
        <f t="shared" si="12"/>
        <v>45</v>
      </c>
      <c r="AG46" s="18">
        <f t="shared" si="12"/>
        <v>44</v>
      </c>
      <c r="AH46" s="18">
        <f t="shared" si="12"/>
        <v>43</v>
      </c>
      <c r="AI46" s="18">
        <f t="shared" si="12"/>
        <v>46</v>
      </c>
      <c r="AJ46" s="18">
        <f t="shared" si="12"/>
        <v>47</v>
      </c>
      <c r="AK46" s="18">
        <f t="shared" si="12"/>
        <v>44</v>
      </c>
      <c r="AL46" s="18">
        <f t="shared" si="12"/>
        <v>45</v>
      </c>
      <c r="AM46" s="18">
        <f t="shared" si="12"/>
        <v>47</v>
      </c>
      <c r="AN46" s="18">
        <f t="shared" si="12"/>
        <v>48</v>
      </c>
      <c r="AO46" s="18">
        <f t="shared" si="12"/>
        <v>41</v>
      </c>
      <c r="AP46" s="18">
        <f t="shared" si="12"/>
        <v>42</v>
      </c>
      <c r="AQ46" s="18">
        <f t="shared" si="12"/>
        <v>41</v>
      </c>
      <c r="AR46" s="18">
        <f t="shared" si="12"/>
        <v>40</v>
      </c>
      <c r="AS46" s="18">
        <f t="shared" si="12"/>
        <v>40</v>
      </c>
      <c r="AT46" s="18">
        <f t="shared" si="12"/>
        <v>42</v>
      </c>
      <c r="AU46" s="18">
        <f t="shared" si="12"/>
        <v>43</v>
      </c>
      <c r="AV46" s="18">
        <f t="shared" si="12"/>
        <v>44</v>
      </c>
      <c r="AW46" s="18">
        <f t="shared" si="12"/>
        <v>42</v>
      </c>
      <c r="AX46" s="18">
        <f t="shared" si="12"/>
        <v>42</v>
      </c>
      <c r="AY46" s="18">
        <f t="shared" si="12"/>
        <v>43</v>
      </c>
      <c r="AZ46" s="18">
        <f t="shared" si="12"/>
        <v>42</v>
      </c>
      <c r="BA46" s="18">
        <f t="shared" si="12"/>
        <v>44</v>
      </c>
      <c r="BB46" s="18">
        <f t="shared" si="12"/>
        <v>43</v>
      </c>
      <c r="BC46" s="18">
        <f t="shared" si="12"/>
        <v>41</v>
      </c>
      <c r="BD46" s="18">
        <f t="shared" si="12"/>
        <v>42</v>
      </c>
      <c r="BE46" s="18">
        <f t="shared" si="12"/>
        <v>37</v>
      </c>
      <c r="BF46" s="18">
        <f t="shared" si="12"/>
        <v>33</v>
      </c>
      <c r="BG46" s="18">
        <f t="shared" si="12"/>
        <v>27</v>
      </c>
      <c r="BH46" s="18">
        <f t="shared" si="12"/>
        <v>27</v>
      </c>
      <c r="BI46" s="18">
        <f t="shared" si="12"/>
        <v>23</v>
      </c>
      <c r="BJ46" s="18">
        <f t="shared" si="12"/>
        <v>22</v>
      </c>
      <c r="BK46" s="18">
        <f t="shared" si="12"/>
        <v>22</v>
      </c>
      <c r="BL46" s="18">
        <f t="shared" si="12"/>
        <v>23</v>
      </c>
      <c r="BM46" s="18">
        <f t="shared" si="12"/>
        <v>26</v>
      </c>
      <c r="BN46" s="18">
        <f t="shared" si="12"/>
        <v>26</v>
      </c>
      <c r="BO46" s="18">
        <f t="shared" si="13"/>
        <v>18</v>
      </c>
      <c r="BP46" s="18">
        <f t="shared" si="13"/>
        <v>16</v>
      </c>
      <c r="BQ46" s="18">
        <f t="shared" si="13"/>
        <v>16</v>
      </c>
      <c r="BR46" s="18">
        <f t="shared" si="13"/>
        <v>16</v>
      </c>
      <c r="BS46" s="18">
        <f t="shared" si="13"/>
        <v>16</v>
      </c>
      <c r="BT46" s="18">
        <f t="shared" si="13"/>
        <v>14</v>
      </c>
      <c r="BU46" s="18">
        <f t="shared" si="13"/>
        <v>14</v>
      </c>
      <c r="BV46" s="18">
        <f t="shared" si="13"/>
        <v>14</v>
      </c>
      <c r="BW46" s="18">
        <f t="shared" si="13"/>
        <v>14</v>
      </c>
      <c r="BX46" s="18">
        <f t="shared" si="13"/>
        <v>14</v>
      </c>
      <c r="BY46" s="18">
        <f t="shared" si="13"/>
        <v>14</v>
      </c>
      <c r="BZ46" s="18">
        <f t="shared" si="13"/>
        <v>14</v>
      </c>
      <c r="CA46" s="18">
        <f t="shared" si="13"/>
        <v>14</v>
      </c>
      <c r="CB46" s="18">
        <f t="shared" si="13"/>
        <v>14</v>
      </c>
      <c r="CC46" s="18">
        <f t="shared" si="13"/>
        <v>14</v>
      </c>
      <c r="CD46" s="18">
        <f t="shared" si="13"/>
        <v>14</v>
      </c>
      <c r="CE46" s="18">
        <f t="shared" si="13"/>
        <v>14</v>
      </c>
      <c r="CF46" s="18">
        <f t="shared" si="13"/>
        <v>14</v>
      </c>
      <c r="CG46" s="18">
        <f t="shared" si="13"/>
        <v>14</v>
      </c>
      <c r="CH46" s="18">
        <f t="shared" si="13"/>
        <v>14</v>
      </c>
      <c r="CI46" s="18">
        <f t="shared" si="13"/>
        <v>14</v>
      </c>
      <c r="CJ46" s="18">
        <f t="shared" si="13"/>
        <v>14</v>
      </c>
      <c r="CK46" s="18">
        <f t="shared" si="13"/>
        <v>14</v>
      </c>
      <c r="CL46" s="18">
        <f t="shared" si="13"/>
        <v>14</v>
      </c>
      <c r="CM46" s="18">
        <f t="shared" si="13"/>
        <v>14</v>
      </c>
      <c r="CN46" s="18">
        <f t="shared" si="13"/>
        <v>14</v>
      </c>
      <c r="CO46" s="18">
        <f t="shared" si="13"/>
        <v>14</v>
      </c>
      <c r="CP46" s="18">
        <f t="shared" si="13"/>
        <v>14</v>
      </c>
      <c r="CQ46" s="18">
        <f t="shared" si="13"/>
        <v>14</v>
      </c>
      <c r="CR46" s="18">
        <f t="shared" si="13"/>
        <v>14</v>
      </c>
      <c r="CS46" s="18">
        <f t="shared" si="13"/>
        <v>14</v>
      </c>
      <c r="CT46" s="18">
        <f>CT35</f>
        <v>4082.4</v>
      </c>
    </row>
    <row r="47" spans="1:103" x14ac:dyDescent="0.25">
      <c r="A47" s="19"/>
      <c r="B47" s="16">
        <f>SUM(B39:B46)</f>
        <v>1062</v>
      </c>
      <c r="C47" s="16">
        <f t="shared" ref="C47:BN47" si="14">SUM(C39:C46)</f>
        <v>1046</v>
      </c>
      <c r="D47" s="16">
        <f t="shared" si="14"/>
        <v>1033</v>
      </c>
      <c r="E47" s="16">
        <f t="shared" si="14"/>
        <v>1011</v>
      </c>
      <c r="F47" s="16">
        <f t="shared" si="14"/>
        <v>1002</v>
      </c>
      <c r="G47" s="16">
        <f t="shared" si="14"/>
        <v>991</v>
      </c>
      <c r="H47" s="16">
        <f t="shared" si="14"/>
        <v>980</v>
      </c>
      <c r="I47" s="16">
        <f t="shared" si="14"/>
        <v>973</v>
      </c>
      <c r="J47" s="16">
        <f t="shared" si="14"/>
        <v>965</v>
      </c>
      <c r="K47" s="16">
        <f t="shared" si="14"/>
        <v>955</v>
      </c>
      <c r="L47" s="16">
        <f t="shared" si="14"/>
        <v>955</v>
      </c>
      <c r="M47" s="16">
        <f t="shared" si="14"/>
        <v>948</v>
      </c>
      <c r="N47" s="16">
        <f t="shared" si="14"/>
        <v>947</v>
      </c>
      <c r="O47" s="16">
        <f t="shared" si="14"/>
        <v>937</v>
      </c>
      <c r="P47" s="16">
        <f t="shared" si="14"/>
        <v>932</v>
      </c>
      <c r="Q47" s="16">
        <f t="shared" si="14"/>
        <v>936</v>
      </c>
      <c r="R47" s="16">
        <f t="shared" si="14"/>
        <v>950</v>
      </c>
      <c r="S47" s="16">
        <f t="shared" si="14"/>
        <v>969</v>
      </c>
      <c r="T47" s="16">
        <f t="shared" si="14"/>
        <v>981</v>
      </c>
      <c r="U47" s="16">
        <f t="shared" si="14"/>
        <v>982</v>
      </c>
      <c r="V47" s="16">
        <f t="shared" si="14"/>
        <v>1028</v>
      </c>
      <c r="W47" s="16">
        <f t="shared" si="14"/>
        <v>1057</v>
      </c>
      <c r="X47" s="16">
        <f t="shared" si="14"/>
        <v>1099</v>
      </c>
      <c r="Y47" s="16">
        <f t="shared" si="14"/>
        <v>1162</v>
      </c>
      <c r="Z47" s="16">
        <f t="shared" si="14"/>
        <v>1209</v>
      </c>
      <c r="AA47" s="16">
        <f t="shared" si="14"/>
        <v>1227</v>
      </c>
      <c r="AB47" s="16">
        <f t="shared" si="14"/>
        <v>1245</v>
      </c>
      <c r="AC47" s="16">
        <f t="shared" si="14"/>
        <v>1237</v>
      </c>
      <c r="AD47" s="16">
        <f t="shared" si="14"/>
        <v>1238</v>
      </c>
      <c r="AE47" s="16">
        <f t="shared" si="14"/>
        <v>1211</v>
      </c>
      <c r="AF47" s="16">
        <f t="shared" si="14"/>
        <v>1185</v>
      </c>
      <c r="AG47" s="16">
        <f t="shared" si="14"/>
        <v>1151</v>
      </c>
      <c r="AH47" s="16">
        <f t="shared" si="14"/>
        <v>1122</v>
      </c>
      <c r="AI47" s="16">
        <f t="shared" si="14"/>
        <v>1095</v>
      </c>
      <c r="AJ47" s="16">
        <f t="shared" si="14"/>
        <v>1081</v>
      </c>
      <c r="AK47" s="16">
        <f t="shared" si="14"/>
        <v>1072</v>
      </c>
      <c r="AL47" s="16">
        <f t="shared" si="14"/>
        <v>1044</v>
      </c>
      <c r="AM47" s="16">
        <f t="shared" si="14"/>
        <v>1027</v>
      </c>
      <c r="AN47" s="16">
        <f t="shared" si="14"/>
        <v>1036</v>
      </c>
      <c r="AO47" s="16">
        <f t="shared" si="14"/>
        <v>1020</v>
      </c>
      <c r="AP47" s="16">
        <f t="shared" si="14"/>
        <v>1020</v>
      </c>
      <c r="AQ47" s="16">
        <f t="shared" si="14"/>
        <v>1016</v>
      </c>
      <c r="AR47" s="16">
        <f t="shared" si="14"/>
        <v>1002</v>
      </c>
      <c r="AS47" s="16">
        <f t="shared" si="14"/>
        <v>1006</v>
      </c>
      <c r="AT47" s="16">
        <f t="shared" si="14"/>
        <v>1027</v>
      </c>
      <c r="AU47" s="16">
        <f t="shared" si="14"/>
        <v>1047</v>
      </c>
      <c r="AV47" s="16">
        <f t="shared" si="14"/>
        <v>1072</v>
      </c>
      <c r="AW47" s="16">
        <f t="shared" si="14"/>
        <v>1108</v>
      </c>
      <c r="AX47" s="16">
        <f t="shared" si="14"/>
        <v>1109</v>
      </c>
      <c r="AY47" s="16">
        <f t="shared" si="14"/>
        <v>1108</v>
      </c>
      <c r="AZ47" s="16">
        <f t="shared" si="14"/>
        <v>1100</v>
      </c>
      <c r="BA47" s="16">
        <f t="shared" si="14"/>
        <v>1104</v>
      </c>
      <c r="BB47" s="16">
        <f t="shared" si="14"/>
        <v>1098</v>
      </c>
      <c r="BC47" s="16">
        <f t="shared" si="14"/>
        <v>1098</v>
      </c>
      <c r="BD47" s="16">
        <f t="shared" si="14"/>
        <v>1069</v>
      </c>
      <c r="BE47" s="16">
        <f t="shared" si="14"/>
        <v>1066</v>
      </c>
      <c r="BF47" s="16">
        <f t="shared" si="14"/>
        <v>1104</v>
      </c>
      <c r="BG47" s="16">
        <f t="shared" si="14"/>
        <v>1089</v>
      </c>
      <c r="BH47" s="16">
        <f t="shared" si="14"/>
        <v>1117</v>
      </c>
      <c r="BI47" s="16">
        <f t="shared" si="14"/>
        <v>1105</v>
      </c>
      <c r="BJ47" s="16">
        <f t="shared" si="14"/>
        <v>1119</v>
      </c>
      <c r="BK47" s="16">
        <f t="shared" si="14"/>
        <v>1138</v>
      </c>
      <c r="BL47" s="16">
        <f t="shared" si="14"/>
        <v>1145</v>
      </c>
      <c r="BM47" s="16">
        <f t="shared" si="14"/>
        <v>1146</v>
      </c>
      <c r="BN47" s="16">
        <f t="shared" si="14"/>
        <v>1179</v>
      </c>
      <c r="BO47" s="16">
        <f t="shared" ref="BO47:CT47" si="15">SUM(BO39:BO46)</f>
        <v>1198</v>
      </c>
      <c r="BP47" s="16">
        <f t="shared" si="15"/>
        <v>1212</v>
      </c>
      <c r="BQ47" s="16">
        <f t="shared" si="15"/>
        <v>1228</v>
      </c>
      <c r="BR47" s="16">
        <f t="shared" si="15"/>
        <v>1253</v>
      </c>
      <c r="BS47" s="16">
        <f t="shared" si="15"/>
        <v>1284</v>
      </c>
      <c r="BT47" s="16">
        <f t="shared" si="15"/>
        <v>1311</v>
      </c>
      <c r="BU47" s="16">
        <f t="shared" si="15"/>
        <v>1360</v>
      </c>
      <c r="BV47" s="16">
        <f t="shared" si="15"/>
        <v>1450</v>
      </c>
      <c r="BW47" s="16">
        <f t="shared" si="15"/>
        <v>1540</v>
      </c>
      <c r="BX47" s="16">
        <f t="shared" si="15"/>
        <v>1698</v>
      </c>
      <c r="BY47" s="16">
        <f t="shared" si="15"/>
        <v>1703</v>
      </c>
      <c r="BZ47" s="16">
        <f t="shared" si="15"/>
        <v>1706</v>
      </c>
      <c r="CA47" s="16">
        <f t="shared" si="15"/>
        <v>1692</v>
      </c>
      <c r="CB47" s="16">
        <f t="shared" si="15"/>
        <v>1652</v>
      </c>
      <c r="CC47" s="16">
        <f t="shared" si="15"/>
        <v>1630</v>
      </c>
      <c r="CD47" s="16">
        <f t="shared" si="15"/>
        <v>1605</v>
      </c>
      <c r="CE47" s="16">
        <f t="shared" si="15"/>
        <v>1564</v>
      </c>
      <c r="CF47" s="16">
        <f t="shared" si="15"/>
        <v>1544</v>
      </c>
      <c r="CG47" s="16">
        <f t="shared" si="15"/>
        <v>1515</v>
      </c>
      <c r="CH47" s="16">
        <f t="shared" si="15"/>
        <v>1463</v>
      </c>
      <c r="CI47" s="16">
        <f t="shared" si="15"/>
        <v>1427</v>
      </c>
      <c r="CJ47" s="16">
        <f t="shared" si="15"/>
        <v>1390</v>
      </c>
      <c r="CK47" s="16">
        <f t="shared" si="15"/>
        <v>1359</v>
      </c>
      <c r="CL47" s="16">
        <f t="shared" si="15"/>
        <v>1317</v>
      </c>
      <c r="CM47" s="16">
        <f t="shared" si="15"/>
        <v>1284</v>
      </c>
      <c r="CN47" s="16">
        <f t="shared" si="15"/>
        <v>1238</v>
      </c>
      <c r="CO47" s="16">
        <f t="shared" si="15"/>
        <v>1213</v>
      </c>
      <c r="CP47" s="16">
        <f t="shared" si="15"/>
        <v>1178</v>
      </c>
      <c r="CQ47" s="16">
        <f t="shared" si="15"/>
        <v>1163</v>
      </c>
      <c r="CR47" s="16">
        <f t="shared" si="15"/>
        <v>1138</v>
      </c>
      <c r="CS47" s="16">
        <f>SUM(CS39:CS46)</f>
        <v>1109</v>
      </c>
      <c r="CT47" s="16">
        <f t="shared" si="15"/>
        <v>34203.300000000003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47"/>
  <sheetViews>
    <sheetView workbookViewId="0">
      <pane xSplit="1" ySplit="1" topLeftCell="CG32" activePane="bottomRight" state="frozen"/>
      <selection pane="topRight" activeCell="B1" sqref="B1"/>
      <selection pane="bottomLeft" activeCell="A2" sqref="A2"/>
      <selection pane="bottomRight" activeCell="CT47" sqref="B39:CT47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45053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26</v>
      </c>
      <c r="C3" s="21">
        <v>26</v>
      </c>
      <c r="D3" s="21">
        <v>9</v>
      </c>
      <c r="E3" s="22">
        <v>0</v>
      </c>
      <c r="F3" s="22">
        <v>0</v>
      </c>
      <c r="G3" s="21">
        <v>0</v>
      </c>
      <c r="H3" s="22">
        <v>0</v>
      </c>
      <c r="I3" s="21">
        <v>0</v>
      </c>
      <c r="J3" s="22">
        <v>0</v>
      </c>
      <c r="K3" s="21">
        <v>0</v>
      </c>
      <c r="L3" s="22">
        <v>0</v>
      </c>
      <c r="M3" s="22">
        <v>0</v>
      </c>
      <c r="N3" s="21">
        <v>0</v>
      </c>
      <c r="O3" s="22">
        <v>0</v>
      </c>
      <c r="P3" s="22">
        <v>0</v>
      </c>
      <c r="Q3" s="21">
        <v>0</v>
      </c>
      <c r="R3" s="21">
        <v>0</v>
      </c>
      <c r="S3" s="22">
        <v>0</v>
      </c>
      <c r="T3" s="21">
        <v>0</v>
      </c>
      <c r="U3" s="21">
        <v>0</v>
      </c>
      <c r="V3" s="21">
        <v>0</v>
      </c>
      <c r="W3" s="21">
        <v>0</v>
      </c>
      <c r="X3" s="22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2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2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10</v>
      </c>
      <c r="AY3" s="21">
        <v>10</v>
      </c>
      <c r="AZ3" s="21">
        <v>10</v>
      </c>
      <c r="BA3" s="21">
        <v>11</v>
      </c>
      <c r="BB3" s="21">
        <v>10</v>
      </c>
      <c r="BC3" s="21">
        <v>10</v>
      </c>
      <c r="BD3" s="22">
        <v>11</v>
      </c>
      <c r="BE3" s="21">
        <v>10</v>
      </c>
      <c r="BF3" s="21">
        <v>11</v>
      </c>
      <c r="BG3" s="21">
        <v>10</v>
      </c>
      <c r="BH3" s="21">
        <v>10</v>
      </c>
      <c r="BI3" s="22">
        <v>10</v>
      </c>
      <c r="BJ3" s="21">
        <v>11</v>
      </c>
      <c r="BK3" s="21">
        <v>10</v>
      </c>
      <c r="BL3" s="21">
        <v>10</v>
      </c>
      <c r="BM3" s="21">
        <v>10</v>
      </c>
      <c r="BN3" s="21">
        <v>11</v>
      </c>
      <c r="BO3" s="22">
        <v>10</v>
      </c>
      <c r="BP3" s="21">
        <v>11</v>
      </c>
      <c r="BQ3" s="21">
        <v>10</v>
      </c>
      <c r="BR3" s="21">
        <v>10</v>
      </c>
      <c r="BS3" s="21">
        <v>11</v>
      </c>
      <c r="BT3" s="21">
        <v>10</v>
      </c>
      <c r="BU3" s="21">
        <v>11</v>
      </c>
      <c r="BV3" s="21">
        <v>10</v>
      </c>
      <c r="BW3" s="21">
        <v>26</v>
      </c>
      <c r="BX3" s="21">
        <v>26</v>
      </c>
      <c r="BY3" s="21">
        <v>26</v>
      </c>
      <c r="BZ3" s="21">
        <v>26</v>
      </c>
      <c r="CA3" s="21">
        <v>26</v>
      </c>
      <c r="CB3" s="21">
        <v>26</v>
      </c>
      <c r="CC3" s="21">
        <v>26</v>
      </c>
      <c r="CD3" s="21">
        <v>28</v>
      </c>
      <c r="CE3" s="21">
        <v>36</v>
      </c>
      <c r="CF3" s="22">
        <v>36</v>
      </c>
      <c r="CG3" s="21">
        <v>36</v>
      </c>
      <c r="CH3" s="21">
        <v>36</v>
      </c>
      <c r="CI3" s="21">
        <v>36</v>
      </c>
      <c r="CJ3" s="21">
        <v>36</v>
      </c>
      <c r="CK3" s="21">
        <v>36</v>
      </c>
      <c r="CL3" s="21">
        <v>36</v>
      </c>
      <c r="CM3" s="21">
        <v>36</v>
      </c>
      <c r="CN3" s="21">
        <v>36</v>
      </c>
      <c r="CO3" s="21">
        <v>26</v>
      </c>
      <c r="CP3" s="21">
        <v>26</v>
      </c>
      <c r="CQ3" s="21">
        <v>26</v>
      </c>
      <c r="CR3" s="21">
        <v>26</v>
      </c>
      <c r="CS3" s="21">
        <v>26</v>
      </c>
      <c r="CT3" s="27">
        <v>261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10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2">
        <v>0</v>
      </c>
      <c r="I4" s="21">
        <v>0</v>
      </c>
      <c r="J4" s="22">
        <v>0</v>
      </c>
      <c r="K4" s="21">
        <v>0</v>
      </c>
      <c r="L4" s="22">
        <v>0</v>
      </c>
      <c r="M4" s="22">
        <v>0</v>
      </c>
      <c r="N4" s="21">
        <v>0</v>
      </c>
      <c r="O4" s="22">
        <v>0</v>
      </c>
      <c r="P4" s="22">
        <v>0</v>
      </c>
      <c r="Q4" s="21">
        <v>0</v>
      </c>
      <c r="R4" s="21">
        <v>0</v>
      </c>
      <c r="S4" s="22">
        <v>0</v>
      </c>
      <c r="T4" s="21">
        <v>0</v>
      </c>
      <c r="U4" s="21">
        <v>8</v>
      </c>
      <c r="V4" s="21">
        <v>20</v>
      </c>
      <c r="W4" s="21">
        <v>25</v>
      </c>
      <c r="X4" s="22">
        <v>25</v>
      </c>
      <c r="Y4" s="21">
        <v>25</v>
      </c>
      <c r="Z4" s="21">
        <v>25</v>
      </c>
      <c r="AA4" s="21">
        <v>25</v>
      </c>
      <c r="AB4" s="21">
        <v>25</v>
      </c>
      <c r="AC4" s="21">
        <v>25</v>
      </c>
      <c r="AD4" s="21">
        <v>25</v>
      </c>
      <c r="AE4" s="21">
        <v>25</v>
      </c>
      <c r="AF4" s="21">
        <v>25</v>
      </c>
      <c r="AG4" s="22">
        <v>25</v>
      </c>
      <c r="AH4" s="21">
        <v>25</v>
      </c>
      <c r="AI4" s="21">
        <v>10</v>
      </c>
      <c r="AJ4" s="21">
        <v>10</v>
      </c>
      <c r="AK4" s="21">
        <v>10</v>
      </c>
      <c r="AL4" s="21">
        <v>10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2">
        <v>0</v>
      </c>
      <c r="BE4" s="21">
        <v>0</v>
      </c>
      <c r="BF4" s="21">
        <v>0</v>
      </c>
      <c r="BG4" s="21">
        <v>0</v>
      </c>
      <c r="BH4" s="21">
        <v>0</v>
      </c>
      <c r="BI4" s="22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2">
        <v>0</v>
      </c>
      <c r="BP4" s="21">
        <v>0</v>
      </c>
      <c r="BQ4" s="21">
        <v>0</v>
      </c>
      <c r="BR4" s="21">
        <v>10</v>
      </c>
      <c r="BS4" s="21">
        <v>10</v>
      </c>
      <c r="BT4" s="21">
        <v>10</v>
      </c>
      <c r="BU4" s="21">
        <v>10</v>
      </c>
      <c r="BV4" s="21">
        <v>10</v>
      </c>
      <c r="BW4" s="21">
        <v>10</v>
      </c>
      <c r="BX4" s="21">
        <v>25</v>
      </c>
      <c r="BY4" s="21">
        <v>25</v>
      </c>
      <c r="BZ4" s="21">
        <v>25</v>
      </c>
      <c r="CA4" s="21">
        <v>25</v>
      </c>
      <c r="CB4" s="21">
        <v>25</v>
      </c>
      <c r="CC4" s="21">
        <v>25</v>
      </c>
      <c r="CD4" s="21">
        <v>25</v>
      </c>
      <c r="CE4" s="21">
        <v>25</v>
      </c>
      <c r="CF4" s="22">
        <v>25</v>
      </c>
      <c r="CG4" s="21">
        <v>25</v>
      </c>
      <c r="CH4" s="21">
        <v>25</v>
      </c>
      <c r="CI4" s="21">
        <v>25</v>
      </c>
      <c r="CJ4" s="21">
        <v>25</v>
      </c>
      <c r="CK4" s="21">
        <v>25</v>
      </c>
      <c r="CL4" s="21">
        <v>25</v>
      </c>
      <c r="CM4" s="21">
        <v>25</v>
      </c>
      <c r="CN4" s="21">
        <v>25</v>
      </c>
      <c r="CO4" s="21">
        <v>10</v>
      </c>
      <c r="CP4" s="21">
        <v>10</v>
      </c>
      <c r="CQ4" s="21">
        <v>10</v>
      </c>
      <c r="CR4" s="21">
        <v>10</v>
      </c>
      <c r="CS4" s="21">
        <v>10</v>
      </c>
      <c r="CT4" s="27">
        <v>229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21</v>
      </c>
      <c r="C5" s="21">
        <v>21</v>
      </c>
      <c r="D5" s="21">
        <v>21</v>
      </c>
      <c r="E5" s="22">
        <v>41</v>
      </c>
      <c r="F5" s="22">
        <v>41</v>
      </c>
      <c r="G5" s="21">
        <v>30</v>
      </c>
      <c r="H5" s="22">
        <v>30</v>
      </c>
      <c r="I5" s="21">
        <v>30</v>
      </c>
      <c r="J5" s="22">
        <v>30</v>
      </c>
      <c r="K5" s="21">
        <v>30</v>
      </c>
      <c r="L5" s="22">
        <v>30</v>
      </c>
      <c r="M5" s="22">
        <v>17</v>
      </c>
      <c r="N5" s="21">
        <v>29</v>
      </c>
      <c r="O5" s="22">
        <v>53</v>
      </c>
      <c r="P5" s="22">
        <v>53</v>
      </c>
      <c r="Q5" s="21">
        <v>53</v>
      </c>
      <c r="R5" s="21">
        <v>53</v>
      </c>
      <c r="S5" s="22">
        <v>49</v>
      </c>
      <c r="T5" s="21">
        <v>30</v>
      </c>
      <c r="U5" s="21">
        <v>20</v>
      </c>
      <c r="V5" s="21">
        <v>20</v>
      </c>
      <c r="W5" s="21">
        <v>20</v>
      </c>
      <c r="X5" s="22">
        <v>20</v>
      </c>
      <c r="Y5" s="21">
        <v>29</v>
      </c>
      <c r="Z5" s="21">
        <v>53</v>
      </c>
      <c r="AA5" s="21">
        <v>53</v>
      </c>
      <c r="AB5" s="21">
        <v>53</v>
      </c>
      <c r="AC5" s="21">
        <v>31</v>
      </c>
      <c r="AD5" s="21">
        <v>31</v>
      </c>
      <c r="AE5" s="21">
        <v>31</v>
      </c>
      <c r="AF5" s="21">
        <v>31</v>
      </c>
      <c r="AG5" s="22">
        <v>31</v>
      </c>
      <c r="AH5" s="21">
        <v>31</v>
      </c>
      <c r="AI5" s="21">
        <v>31</v>
      </c>
      <c r="AJ5" s="21">
        <v>31</v>
      </c>
      <c r="AK5" s="21">
        <v>30</v>
      </c>
      <c r="AL5" s="21">
        <v>20</v>
      </c>
      <c r="AM5" s="21">
        <v>13</v>
      </c>
      <c r="AN5" s="21">
        <v>13</v>
      </c>
      <c r="AO5" s="21">
        <v>13</v>
      </c>
      <c r="AP5" s="21">
        <v>13</v>
      </c>
      <c r="AQ5" s="21">
        <v>13</v>
      </c>
      <c r="AR5" s="22">
        <v>13</v>
      </c>
      <c r="AS5" s="21">
        <v>13</v>
      </c>
      <c r="AT5" s="21">
        <v>13</v>
      </c>
      <c r="AU5" s="21">
        <v>13</v>
      </c>
      <c r="AV5" s="21">
        <v>13</v>
      </c>
      <c r="AW5" s="21">
        <v>13</v>
      </c>
      <c r="AX5" s="21">
        <v>13</v>
      </c>
      <c r="AY5" s="21">
        <v>13</v>
      </c>
      <c r="AZ5" s="21">
        <v>13</v>
      </c>
      <c r="BA5" s="21">
        <v>13</v>
      </c>
      <c r="BB5" s="21">
        <v>13</v>
      </c>
      <c r="BC5" s="21">
        <v>13</v>
      </c>
      <c r="BD5" s="22">
        <v>13</v>
      </c>
      <c r="BE5" s="21">
        <v>10</v>
      </c>
      <c r="BF5" s="21">
        <v>10</v>
      </c>
      <c r="BG5" s="21">
        <v>10</v>
      </c>
      <c r="BH5" s="21">
        <v>10</v>
      </c>
      <c r="BI5" s="22">
        <v>16</v>
      </c>
      <c r="BJ5" s="21">
        <v>16</v>
      </c>
      <c r="BK5" s="21">
        <v>16</v>
      </c>
      <c r="BL5" s="21">
        <v>16</v>
      </c>
      <c r="BM5" s="21">
        <v>16</v>
      </c>
      <c r="BN5" s="21">
        <v>16</v>
      </c>
      <c r="BO5" s="22">
        <v>16</v>
      </c>
      <c r="BP5" s="21">
        <v>16</v>
      </c>
      <c r="BQ5" s="21">
        <v>16</v>
      </c>
      <c r="BR5" s="21">
        <v>24</v>
      </c>
      <c r="BS5" s="21">
        <v>24</v>
      </c>
      <c r="BT5" s="21">
        <v>32</v>
      </c>
      <c r="BU5" s="21">
        <v>33</v>
      </c>
      <c r="BV5" s="21">
        <v>33</v>
      </c>
      <c r="BW5" s="21">
        <v>44</v>
      </c>
      <c r="BX5" s="21">
        <v>44</v>
      </c>
      <c r="BY5" s="21">
        <v>44</v>
      </c>
      <c r="BZ5" s="21">
        <v>44</v>
      </c>
      <c r="CA5" s="21">
        <v>20</v>
      </c>
      <c r="CB5" s="21">
        <v>20</v>
      </c>
      <c r="CC5" s="21">
        <v>27</v>
      </c>
      <c r="CD5" s="21">
        <v>31</v>
      </c>
      <c r="CE5" s="21">
        <v>31</v>
      </c>
      <c r="CF5" s="22">
        <v>31</v>
      </c>
      <c r="CG5" s="21">
        <v>31</v>
      </c>
      <c r="CH5" s="21">
        <v>31</v>
      </c>
      <c r="CI5" s="21">
        <v>31</v>
      </c>
      <c r="CJ5" s="21">
        <v>31</v>
      </c>
      <c r="CK5" s="21">
        <v>31</v>
      </c>
      <c r="CL5" s="21">
        <v>10</v>
      </c>
      <c r="CM5" s="21">
        <v>10</v>
      </c>
      <c r="CN5" s="21">
        <v>10</v>
      </c>
      <c r="CO5" s="21">
        <v>10</v>
      </c>
      <c r="CP5" s="21">
        <v>10</v>
      </c>
      <c r="CQ5" s="21">
        <v>10</v>
      </c>
      <c r="CR5" s="21">
        <v>10</v>
      </c>
      <c r="CS5" s="21">
        <v>10</v>
      </c>
      <c r="CT5" s="27">
        <v>596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21</v>
      </c>
      <c r="D6" s="21">
        <v>21</v>
      </c>
      <c r="E6" s="22">
        <v>21</v>
      </c>
      <c r="F6" s="22">
        <v>21</v>
      </c>
      <c r="G6" s="21">
        <v>21</v>
      </c>
      <c r="H6" s="22">
        <v>21</v>
      </c>
      <c r="I6" s="21">
        <v>21</v>
      </c>
      <c r="J6" s="22">
        <v>21</v>
      </c>
      <c r="K6" s="21">
        <v>21</v>
      </c>
      <c r="L6" s="22">
        <v>18</v>
      </c>
      <c r="M6" s="22">
        <v>21</v>
      </c>
      <c r="N6" s="21">
        <v>21</v>
      </c>
      <c r="O6" s="22">
        <v>41</v>
      </c>
      <c r="P6" s="22">
        <v>41</v>
      </c>
      <c r="Q6" s="21">
        <v>40</v>
      </c>
      <c r="R6" s="21">
        <v>40</v>
      </c>
      <c r="S6" s="22">
        <v>30</v>
      </c>
      <c r="T6" s="21">
        <v>31</v>
      </c>
      <c r="U6" s="21">
        <v>20</v>
      </c>
      <c r="V6" s="21">
        <v>21</v>
      </c>
      <c r="W6" s="21">
        <v>21</v>
      </c>
      <c r="X6" s="22">
        <v>21</v>
      </c>
      <c r="Y6" s="21">
        <v>31</v>
      </c>
      <c r="Z6" s="21">
        <v>41</v>
      </c>
      <c r="AA6" s="21">
        <v>41</v>
      </c>
      <c r="AB6" s="21">
        <v>41</v>
      </c>
      <c r="AC6" s="21">
        <v>41</v>
      </c>
      <c r="AD6" s="21">
        <v>31</v>
      </c>
      <c r="AE6" s="21">
        <v>31</v>
      </c>
      <c r="AF6" s="21">
        <v>31</v>
      </c>
      <c r="AG6" s="22">
        <v>21</v>
      </c>
      <c r="AH6" s="21">
        <v>21</v>
      </c>
      <c r="AI6" s="21">
        <v>21</v>
      </c>
      <c r="AJ6" s="21">
        <v>21</v>
      </c>
      <c r="AK6" s="21">
        <v>21</v>
      </c>
      <c r="AL6" s="21">
        <v>21</v>
      </c>
      <c r="AM6" s="21">
        <v>21</v>
      </c>
      <c r="AN6" s="21">
        <v>21</v>
      </c>
      <c r="AO6" s="21">
        <v>20</v>
      </c>
      <c r="AP6" s="21">
        <v>20</v>
      </c>
      <c r="AQ6" s="21">
        <v>21</v>
      </c>
      <c r="AR6" s="22">
        <v>21</v>
      </c>
      <c r="AS6" s="21">
        <v>21</v>
      </c>
      <c r="AT6" s="21">
        <v>21</v>
      </c>
      <c r="AU6" s="21">
        <v>21</v>
      </c>
      <c r="AV6" s="21">
        <v>21</v>
      </c>
      <c r="AW6" s="21">
        <v>51</v>
      </c>
      <c r="AX6" s="21">
        <v>61</v>
      </c>
      <c r="AY6" s="21">
        <v>51</v>
      </c>
      <c r="AZ6" s="21">
        <v>41</v>
      </c>
      <c r="BA6" s="21">
        <v>21</v>
      </c>
      <c r="BB6" s="21">
        <v>21</v>
      </c>
      <c r="BC6" s="21">
        <v>21</v>
      </c>
      <c r="BD6" s="22">
        <v>21</v>
      </c>
      <c r="BE6" s="21">
        <v>21</v>
      </c>
      <c r="BF6" s="21">
        <v>31</v>
      </c>
      <c r="BG6" s="21">
        <v>31</v>
      </c>
      <c r="BH6" s="21">
        <v>31</v>
      </c>
      <c r="BI6" s="22">
        <v>31</v>
      </c>
      <c r="BJ6" s="21">
        <v>31</v>
      </c>
      <c r="BK6" s="21">
        <v>42</v>
      </c>
      <c r="BL6" s="21">
        <v>42</v>
      </c>
      <c r="BM6" s="21">
        <v>42</v>
      </c>
      <c r="BN6" s="21">
        <v>42</v>
      </c>
      <c r="BO6" s="22">
        <v>60</v>
      </c>
      <c r="BP6" s="21">
        <v>61</v>
      </c>
      <c r="BQ6" s="21">
        <v>61</v>
      </c>
      <c r="BR6" s="21">
        <v>51</v>
      </c>
      <c r="BS6" s="21">
        <v>51</v>
      </c>
      <c r="BT6" s="21">
        <v>51</v>
      </c>
      <c r="BU6" s="21">
        <v>51</v>
      </c>
      <c r="BV6" s="21">
        <v>51</v>
      </c>
      <c r="BW6" s="21">
        <v>40</v>
      </c>
      <c r="BX6" s="21">
        <v>69</v>
      </c>
      <c r="BY6" s="21">
        <v>71</v>
      </c>
      <c r="BZ6" s="21">
        <v>71</v>
      </c>
      <c r="CA6" s="21">
        <v>71</v>
      </c>
      <c r="CB6" s="21">
        <v>71</v>
      </c>
      <c r="CC6" s="21">
        <v>95</v>
      </c>
      <c r="CD6" s="21">
        <v>91</v>
      </c>
      <c r="CE6" s="21">
        <v>91</v>
      </c>
      <c r="CF6" s="22">
        <v>91</v>
      </c>
      <c r="CG6" s="21">
        <v>81</v>
      </c>
      <c r="CH6" s="21">
        <v>81</v>
      </c>
      <c r="CI6" s="21">
        <v>80</v>
      </c>
      <c r="CJ6" s="21">
        <v>81</v>
      </c>
      <c r="CK6" s="21">
        <v>81</v>
      </c>
      <c r="CL6" s="21">
        <v>81</v>
      </c>
      <c r="CM6" s="21">
        <v>81</v>
      </c>
      <c r="CN6" s="21">
        <v>81</v>
      </c>
      <c r="CO6" s="21">
        <v>81</v>
      </c>
      <c r="CP6" s="21">
        <v>61</v>
      </c>
      <c r="CQ6" s="21">
        <v>61</v>
      </c>
      <c r="CR6" s="21">
        <v>61</v>
      </c>
      <c r="CS6" s="21">
        <v>21</v>
      </c>
      <c r="CT6" s="27">
        <v>995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17</v>
      </c>
      <c r="C7" s="21">
        <v>19</v>
      </c>
      <c r="D7" s="21">
        <v>15</v>
      </c>
      <c r="E7" s="22">
        <v>38</v>
      </c>
      <c r="F7" s="22">
        <v>41</v>
      </c>
      <c r="G7" s="21">
        <v>53</v>
      </c>
      <c r="H7" s="22">
        <v>52</v>
      </c>
      <c r="I7" s="21">
        <v>48</v>
      </c>
      <c r="J7" s="22">
        <v>34</v>
      </c>
      <c r="K7" s="21">
        <v>15</v>
      </c>
      <c r="L7" s="22">
        <v>10</v>
      </c>
      <c r="M7" s="22">
        <v>16</v>
      </c>
      <c r="N7" s="21">
        <v>23</v>
      </c>
      <c r="O7" s="22">
        <v>19</v>
      </c>
      <c r="P7" s="22">
        <v>24</v>
      </c>
      <c r="Q7" s="21">
        <v>21</v>
      </c>
      <c r="R7" s="21">
        <v>18</v>
      </c>
      <c r="S7" s="22">
        <v>18</v>
      </c>
      <c r="T7" s="21">
        <v>21</v>
      </c>
      <c r="U7" s="21">
        <v>35</v>
      </c>
      <c r="V7" s="21">
        <v>36</v>
      </c>
      <c r="W7" s="21">
        <v>38</v>
      </c>
      <c r="X7" s="22">
        <v>32</v>
      </c>
      <c r="Y7" s="21">
        <v>36</v>
      </c>
      <c r="Z7" s="21">
        <v>35</v>
      </c>
      <c r="AA7" s="21">
        <v>46</v>
      </c>
      <c r="AB7" s="21">
        <v>47</v>
      </c>
      <c r="AC7" s="21">
        <v>48</v>
      </c>
      <c r="AD7" s="21">
        <v>49</v>
      </c>
      <c r="AE7" s="21">
        <v>48</v>
      </c>
      <c r="AF7" s="21">
        <v>50</v>
      </c>
      <c r="AG7" s="22">
        <v>38</v>
      </c>
      <c r="AH7" s="21">
        <v>38</v>
      </c>
      <c r="AI7" s="21">
        <v>39</v>
      </c>
      <c r="AJ7" s="21">
        <v>39</v>
      </c>
      <c r="AK7" s="21">
        <v>38</v>
      </c>
      <c r="AL7" s="21">
        <v>36</v>
      </c>
      <c r="AM7" s="21">
        <v>12</v>
      </c>
      <c r="AN7" s="21">
        <v>18</v>
      </c>
      <c r="AO7" s="21">
        <v>19</v>
      </c>
      <c r="AP7" s="21">
        <v>19</v>
      </c>
      <c r="AQ7" s="21">
        <v>19</v>
      </c>
      <c r="AR7" s="22">
        <v>19</v>
      </c>
      <c r="AS7" s="21">
        <v>19</v>
      </c>
      <c r="AT7" s="21">
        <v>19</v>
      </c>
      <c r="AU7" s="21">
        <v>19</v>
      </c>
      <c r="AV7" s="21">
        <v>19</v>
      </c>
      <c r="AW7" s="21">
        <v>19</v>
      </c>
      <c r="AX7" s="21">
        <v>28</v>
      </c>
      <c r="AY7" s="21">
        <v>28</v>
      </c>
      <c r="AZ7" s="21">
        <v>28</v>
      </c>
      <c r="BA7" s="21">
        <v>28</v>
      </c>
      <c r="BB7" s="21">
        <v>28</v>
      </c>
      <c r="BC7" s="21">
        <v>27</v>
      </c>
      <c r="BD7" s="22">
        <v>27</v>
      </c>
      <c r="BE7" s="21">
        <v>26</v>
      </c>
      <c r="BF7" s="21">
        <v>27</v>
      </c>
      <c r="BG7" s="21">
        <v>27</v>
      </c>
      <c r="BH7" s="21">
        <v>27</v>
      </c>
      <c r="BI7" s="22">
        <v>16</v>
      </c>
      <c r="BJ7" s="21">
        <v>15</v>
      </c>
      <c r="BK7" s="21">
        <v>18</v>
      </c>
      <c r="BL7" s="21">
        <v>19</v>
      </c>
      <c r="BM7" s="21">
        <v>16</v>
      </c>
      <c r="BN7" s="21">
        <v>24</v>
      </c>
      <c r="BO7" s="22">
        <v>21</v>
      </c>
      <c r="BP7" s="21">
        <v>26</v>
      </c>
      <c r="BQ7" s="21">
        <v>22</v>
      </c>
      <c r="BR7" s="21">
        <v>21</v>
      </c>
      <c r="BS7" s="21">
        <v>24</v>
      </c>
      <c r="BT7" s="21">
        <v>36</v>
      </c>
      <c r="BU7" s="21">
        <v>36</v>
      </c>
      <c r="BV7" s="21">
        <v>49</v>
      </c>
      <c r="BW7" s="21">
        <v>48</v>
      </c>
      <c r="BX7" s="21">
        <v>62</v>
      </c>
      <c r="BY7" s="21">
        <v>65</v>
      </c>
      <c r="BZ7" s="21">
        <v>65</v>
      </c>
      <c r="CA7" s="21">
        <v>63</v>
      </c>
      <c r="CB7" s="21">
        <v>66</v>
      </c>
      <c r="CC7" s="21">
        <v>64</v>
      </c>
      <c r="CD7" s="21">
        <v>59</v>
      </c>
      <c r="CE7" s="21">
        <v>65</v>
      </c>
      <c r="CF7" s="22">
        <v>61</v>
      </c>
      <c r="CG7" s="21">
        <v>56</v>
      </c>
      <c r="CH7" s="21">
        <v>55</v>
      </c>
      <c r="CI7" s="21">
        <v>56</v>
      </c>
      <c r="CJ7" s="21">
        <v>65</v>
      </c>
      <c r="CK7" s="21">
        <v>59</v>
      </c>
      <c r="CL7" s="21">
        <v>59</v>
      </c>
      <c r="CM7" s="21">
        <v>29</v>
      </c>
      <c r="CN7" s="21">
        <v>25</v>
      </c>
      <c r="CO7" s="21">
        <v>25</v>
      </c>
      <c r="CP7" s="21">
        <v>30</v>
      </c>
      <c r="CQ7" s="21">
        <v>26</v>
      </c>
      <c r="CR7" s="21">
        <v>20</v>
      </c>
      <c r="CS7" s="21">
        <v>25</v>
      </c>
      <c r="CT7" s="27">
        <v>809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2">
        <v>0</v>
      </c>
      <c r="I8" s="21">
        <v>0</v>
      </c>
      <c r="J8" s="22">
        <v>0</v>
      </c>
      <c r="K8" s="21">
        <v>0</v>
      </c>
      <c r="L8" s="22">
        <v>0</v>
      </c>
      <c r="M8" s="22">
        <v>0</v>
      </c>
      <c r="N8" s="21">
        <v>0</v>
      </c>
      <c r="O8" s="22">
        <v>0</v>
      </c>
      <c r="P8" s="22">
        <v>0</v>
      </c>
      <c r="Q8" s="21">
        <v>0</v>
      </c>
      <c r="R8" s="21">
        <v>0</v>
      </c>
      <c r="S8" s="22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2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2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172.5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2">
        <v>0</v>
      </c>
      <c r="I9" s="21">
        <v>0</v>
      </c>
      <c r="J9" s="22">
        <v>0</v>
      </c>
      <c r="K9" s="21">
        <v>0</v>
      </c>
      <c r="L9" s="22">
        <v>0</v>
      </c>
      <c r="M9" s="22">
        <v>0</v>
      </c>
      <c r="N9" s="21">
        <v>0</v>
      </c>
      <c r="O9" s="22">
        <v>0</v>
      </c>
      <c r="P9" s="22">
        <v>0</v>
      </c>
      <c r="Q9" s="21">
        <v>0</v>
      </c>
      <c r="R9" s="21">
        <v>0</v>
      </c>
      <c r="S9" s="22">
        <v>0</v>
      </c>
      <c r="T9" s="21">
        <v>0</v>
      </c>
      <c r="U9" s="21">
        <v>0</v>
      </c>
      <c r="V9" s="21">
        <v>0</v>
      </c>
      <c r="W9" s="21">
        <v>0</v>
      </c>
      <c r="X9" s="22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50</v>
      </c>
      <c r="AN9" s="21">
        <v>40</v>
      </c>
      <c r="AO9" s="21">
        <v>45</v>
      </c>
      <c r="AP9" s="21">
        <v>53</v>
      </c>
      <c r="AQ9" s="21">
        <v>49</v>
      </c>
      <c r="AR9" s="22">
        <v>52</v>
      </c>
      <c r="AS9" s="21">
        <v>62</v>
      </c>
      <c r="AT9" s="21">
        <v>49</v>
      </c>
      <c r="AU9" s="21">
        <v>64</v>
      </c>
      <c r="AV9" s="21">
        <v>63</v>
      </c>
      <c r="AW9" s="21">
        <v>64</v>
      </c>
      <c r="AX9" s="21">
        <v>50</v>
      </c>
      <c r="AY9" s="21">
        <v>44</v>
      </c>
      <c r="AZ9" s="21">
        <v>41</v>
      </c>
      <c r="BA9" s="21">
        <v>60</v>
      </c>
      <c r="BB9" s="21">
        <v>58</v>
      </c>
      <c r="BC9" s="21">
        <v>51</v>
      </c>
      <c r="BD9" s="22">
        <v>53</v>
      </c>
      <c r="BE9" s="21">
        <v>50</v>
      </c>
      <c r="BF9" s="21">
        <v>58</v>
      </c>
      <c r="BG9" s="21">
        <v>54</v>
      </c>
      <c r="BH9" s="21">
        <v>55</v>
      </c>
      <c r="BI9" s="22">
        <v>58</v>
      </c>
      <c r="BJ9" s="21">
        <v>40</v>
      </c>
      <c r="BK9" s="21">
        <v>40</v>
      </c>
      <c r="BL9" s="21">
        <v>40</v>
      </c>
      <c r="BM9" s="21">
        <v>40</v>
      </c>
      <c r="BN9" s="21">
        <v>40</v>
      </c>
      <c r="BO9" s="22">
        <v>40</v>
      </c>
      <c r="BP9" s="21">
        <v>40</v>
      </c>
      <c r="BQ9" s="21">
        <v>40</v>
      </c>
      <c r="BR9" s="21">
        <v>40</v>
      </c>
      <c r="BS9" s="21">
        <v>40</v>
      </c>
      <c r="BT9" s="21">
        <v>40</v>
      </c>
      <c r="BU9" s="21">
        <v>50</v>
      </c>
      <c r="BV9" s="21">
        <v>50</v>
      </c>
      <c r="BW9" s="21">
        <v>50</v>
      </c>
      <c r="BX9" s="21">
        <v>80</v>
      </c>
      <c r="BY9" s="21">
        <v>80</v>
      </c>
      <c r="BZ9" s="21">
        <v>80</v>
      </c>
      <c r="CA9" s="21">
        <v>80</v>
      </c>
      <c r="CB9" s="21">
        <v>80</v>
      </c>
      <c r="CC9" s="21">
        <v>75</v>
      </c>
      <c r="CD9" s="21">
        <v>70</v>
      </c>
      <c r="CE9" s="21">
        <v>60</v>
      </c>
      <c r="CF9" s="22">
        <v>40</v>
      </c>
      <c r="CG9" s="21">
        <v>40</v>
      </c>
      <c r="CH9" s="21">
        <v>40</v>
      </c>
      <c r="CI9" s="21">
        <v>40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636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2">
        <v>0</v>
      </c>
      <c r="I10" s="21">
        <v>0</v>
      </c>
      <c r="J10" s="22">
        <v>0</v>
      </c>
      <c r="K10" s="21">
        <v>0</v>
      </c>
      <c r="L10" s="22">
        <v>0</v>
      </c>
      <c r="M10" s="22">
        <v>0</v>
      </c>
      <c r="N10" s="21">
        <v>0</v>
      </c>
      <c r="O10" s="22">
        <v>0</v>
      </c>
      <c r="P10" s="22">
        <v>0</v>
      </c>
      <c r="Q10" s="21">
        <v>0</v>
      </c>
      <c r="R10" s="21">
        <v>0</v>
      </c>
      <c r="S10" s="22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21">
        <v>30</v>
      </c>
      <c r="BQ10" s="21">
        <v>30</v>
      </c>
      <c r="BR10" s="21">
        <v>30</v>
      </c>
      <c r="BS10" s="21">
        <v>30</v>
      </c>
      <c r="BT10" s="21">
        <v>40</v>
      </c>
      <c r="BU10" s="21">
        <v>50</v>
      </c>
      <c r="BV10" s="21">
        <v>65</v>
      </c>
      <c r="BW10" s="22">
        <v>100</v>
      </c>
      <c r="BX10" s="21">
        <v>100</v>
      </c>
      <c r="BY10" s="22">
        <v>100</v>
      </c>
      <c r="BZ10" s="22">
        <v>100</v>
      </c>
      <c r="CA10" s="21">
        <v>100</v>
      </c>
      <c r="CB10" s="21">
        <v>65</v>
      </c>
      <c r="CC10" s="21">
        <v>65</v>
      </c>
      <c r="CD10" s="21">
        <v>45</v>
      </c>
      <c r="CE10" s="21">
        <v>30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260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45</v>
      </c>
      <c r="C11" s="21">
        <v>51</v>
      </c>
      <c r="D11" s="21">
        <v>41</v>
      </c>
      <c r="E11" s="22">
        <v>52</v>
      </c>
      <c r="F11" s="22">
        <v>54</v>
      </c>
      <c r="G11" s="21">
        <v>57</v>
      </c>
      <c r="H11" s="22">
        <v>56</v>
      </c>
      <c r="I11" s="21">
        <v>48</v>
      </c>
      <c r="J11" s="22">
        <v>39</v>
      </c>
      <c r="K11" s="21">
        <v>46</v>
      </c>
      <c r="L11" s="22">
        <v>30</v>
      </c>
      <c r="M11" s="22">
        <v>41</v>
      </c>
      <c r="N11" s="21">
        <v>54</v>
      </c>
      <c r="O11" s="22">
        <v>42</v>
      </c>
      <c r="P11" s="22">
        <v>55</v>
      </c>
      <c r="Q11" s="21">
        <v>55</v>
      </c>
      <c r="R11" s="21">
        <v>43</v>
      </c>
      <c r="S11" s="22">
        <v>40</v>
      </c>
      <c r="T11" s="21">
        <v>50</v>
      </c>
      <c r="U11" s="21">
        <v>44</v>
      </c>
      <c r="V11" s="21">
        <v>46</v>
      </c>
      <c r="W11" s="21">
        <v>53</v>
      </c>
      <c r="X11" s="22">
        <v>38</v>
      </c>
      <c r="Y11" s="21">
        <v>51</v>
      </c>
      <c r="Z11" s="21">
        <v>44</v>
      </c>
      <c r="AA11" s="21">
        <v>40</v>
      </c>
      <c r="AB11" s="21">
        <v>41</v>
      </c>
      <c r="AC11" s="21">
        <v>43</v>
      </c>
      <c r="AD11" s="21">
        <v>45</v>
      </c>
      <c r="AE11" s="21">
        <v>41</v>
      </c>
      <c r="AF11" s="21">
        <v>38</v>
      </c>
      <c r="AG11" s="22">
        <v>41</v>
      </c>
      <c r="AH11" s="21">
        <v>43</v>
      </c>
      <c r="AI11" s="21">
        <v>49</v>
      </c>
      <c r="AJ11" s="21">
        <v>40</v>
      </c>
      <c r="AK11" s="21">
        <v>36</v>
      </c>
      <c r="AL11" s="21">
        <v>34</v>
      </c>
      <c r="AM11" s="21">
        <v>30</v>
      </c>
      <c r="AN11" s="21">
        <v>20</v>
      </c>
      <c r="AO11" s="21">
        <v>20</v>
      </c>
      <c r="AP11" s="21">
        <v>19</v>
      </c>
      <c r="AQ11" s="21">
        <v>19</v>
      </c>
      <c r="AR11" s="22">
        <v>19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0</v>
      </c>
      <c r="BI11" s="22">
        <v>16</v>
      </c>
      <c r="BJ11" s="21">
        <v>42</v>
      </c>
      <c r="BK11" s="21">
        <v>49</v>
      </c>
      <c r="BL11" s="21">
        <v>54</v>
      </c>
      <c r="BM11" s="21">
        <v>46</v>
      </c>
      <c r="BN11" s="21">
        <v>53</v>
      </c>
      <c r="BO11" s="22">
        <v>36</v>
      </c>
      <c r="BP11" s="21">
        <v>50</v>
      </c>
      <c r="BQ11" s="21">
        <v>39</v>
      </c>
      <c r="BR11" s="21">
        <v>35</v>
      </c>
      <c r="BS11" s="21">
        <v>43</v>
      </c>
      <c r="BT11" s="21">
        <v>44</v>
      </c>
      <c r="BU11" s="21">
        <v>41</v>
      </c>
      <c r="BV11" s="21">
        <v>54</v>
      </c>
      <c r="BW11" s="21">
        <v>43</v>
      </c>
      <c r="BX11" s="21">
        <v>30</v>
      </c>
      <c r="BY11" s="21">
        <v>41</v>
      </c>
      <c r="BZ11" s="21">
        <v>43</v>
      </c>
      <c r="CA11" s="21">
        <v>40</v>
      </c>
      <c r="CB11" s="21">
        <v>48</v>
      </c>
      <c r="CC11" s="21">
        <v>38</v>
      </c>
      <c r="CD11" s="21">
        <v>54</v>
      </c>
      <c r="CE11" s="21">
        <v>39</v>
      </c>
      <c r="CF11" s="22">
        <v>52</v>
      </c>
      <c r="CG11" s="21">
        <v>31</v>
      </c>
      <c r="CH11" s="21">
        <v>30</v>
      </c>
      <c r="CI11" s="21">
        <v>40</v>
      </c>
      <c r="CJ11" s="21">
        <v>52</v>
      </c>
      <c r="CK11" s="21">
        <v>41</v>
      </c>
      <c r="CL11" s="21">
        <v>39</v>
      </c>
      <c r="CM11" s="21">
        <v>55</v>
      </c>
      <c r="CN11" s="21">
        <v>50</v>
      </c>
      <c r="CO11" s="21">
        <v>50</v>
      </c>
      <c r="CP11" s="21">
        <v>59</v>
      </c>
      <c r="CQ11" s="21">
        <v>46</v>
      </c>
      <c r="CR11" s="21">
        <v>33</v>
      </c>
      <c r="CS11" s="21">
        <v>51</v>
      </c>
      <c r="CT11" s="27">
        <v>870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2">
        <v>0</v>
      </c>
      <c r="I12" s="21">
        <v>0</v>
      </c>
      <c r="J12" s="22">
        <v>0</v>
      </c>
      <c r="K12" s="21">
        <v>0</v>
      </c>
      <c r="L12" s="22">
        <v>0</v>
      </c>
      <c r="M12" s="22">
        <v>0</v>
      </c>
      <c r="N12" s="21">
        <v>0</v>
      </c>
      <c r="O12" s="22">
        <v>0</v>
      </c>
      <c r="P12" s="22">
        <v>0</v>
      </c>
      <c r="Q12" s="21">
        <v>0</v>
      </c>
      <c r="R12" s="21">
        <v>0</v>
      </c>
      <c r="S12" s="22">
        <v>0</v>
      </c>
      <c r="T12" s="21">
        <v>0</v>
      </c>
      <c r="U12" s="21">
        <v>0</v>
      </c>
      <c r="V12" s="21">
        <v>0</v>
      </c>
      <c r="W12" s="21">
        <v>0</v>
      </c>
      <c r="X12" s="22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0</v>
      </c>
      <c r="BI12" s="22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2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48</v>
      </c>
      <c r="BX12" s="21">
        <v>96</v>
      </c>
      <c r="BY12" s="22">
        <v>100</v>
      </c>
      <c r="BZ12" s="22">
        <v>100</v>
      </c>
      <c r="CA12" s="21">
        <v>100</v>
      </c>
      <c r="CB12" s="22">
        <v>100</v>
      </c>
      <c r="CC12" s="21">
        <v>37</v>
      </c>
      <c r="CD12" s="21">
        <v>49</v>
      </c>
      <c r="CE12" s="21">
        <v>49</v>
      </c>
      <c r="CF12" s="22">
        <v>49</v>
      </c>
      <c r="CG12" s="21">
        <v>49</v>
      </c>
      <c r="CH12" s="21">
        <v>45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196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2">
        <v>0</v>
      </c>
      <c r="F13" s="22">
        <v>0</v>
      </c>
      <c r="G13" s="21">
        <v>0</v>
      </c>
      <c r="H13" s="22">
        <v>0</v>
      </c>
      <c r="I13" s="21">
        <v>0</v>
      </c>
      <c r="J13" s="22">
        <v>0</v>
      </c>
      <c r="K13" s="21">
        <v>0</v>
      </c>
      <c r="L13" s="22">
        <v>0</v>
      </c>
      <c r="M13" s="22">
        <v>0</v>
      </c>
      <c r="N13" s="21">
        <v>0</v>
      </c>
      <c r="O13" s="22">
        <v>0</v>
      </c>
      <c r="P13" s="22">
        <v>0</v>
      </c>
      <c r="Q13" s="21">
        <v>0</v>
      </c>
      <c r="R13" s="21">
        <v>15</v>
      </c>
      <c r="S13" s="22">
        <v>15</v>
      </c>
      <c r="T13" s="21">
        <v>15</v>
      </c>
      <c r="U13" s="21">
        <v>15</v>
      </c>
      <c r="V13" s="21">
        <v>15</v>
      </c>
      <c r="W13" s="21">
        <v>15</v>
      </c>
      <c r="X13" s="22">
        <v>15</v>
      </c>
      <c r="Y13" s="21">
        <v>15</v>
      </c>
      <c r="Z13" s="21">
        <v>15</v>
      </c>
      <c r="AA13" s="21">
        <v>15</v>
      </c>
      <c r="AB13" s="21">
        <v>15</v>
      </c>
      <c r="AC13" s="21">
        <v>14</v>
      </c>
      <c r="AD13" s="21">
        <v>15</v>
      </c>
      <c r="AE13" s="21">
        <v>14</v>
      </c>
      <c r="AF13" s="21">
        <v>15</v>
      </c>
      <c r="AG13" s="22">
        <v>15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2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15</v>
      </c>
      <c r="BC13" s="21">
        <v>15</v>
      </c>
      <c r="BD13" s="22">
        <v>15</v>
      </c>
      <c r="BE13" s="21">
        <v>15</v>
      </c>
      <c r="BF13" s="21">
        <v>15</v>
      </c>
      <c r="BG13" s="21">
        <v>15</v>
      </c>
      <c r="BH13" s="21">
        <v>15</v>
      </c>
      <c r="BI13" s="22">
        <v>15</v>
      </c>
      <c r="BJ13" s="21">
        <v>15</v>
      </c>
      <c r="BK13" s="21">
        <v>15</v>
      </c>
      <c r="BL13" s="21">
        <v>15</v>
      </c>
      <c r="BM13" s="21">
        <v>15</v>
      </c>
      <c r="BN13" s="21">
        <v>0</v>
      </c>
      <c r="BO13" s="22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48</v>
      </c>
      <c r="BW13" s="21">
        <v>47</v>
      </c>
      <c r="BX13" s="21">
        <v>47</v>
      </c>
      <c r="BY13" s="21">
        <v>47</v>
      </c>
      <c r="BZ13" s="21">
        <v>47</v>
      </c>
      <c r="CA13" s="21">
        <v>47</v>
      </c>
      <c r="CB13" s="21">
        <v>47</v>
      </c>
      <c r="CC13" s="21">
        <v>47</v>
      </c>
      <c r="CD13" s="21">
        <v>16</v>
      </c>
      <c r="CE13" s="21">
        <v>16</v>
      </c>
      <c r="CF13" s="22">
        <v>16</v>
      </c>
      <c r="CG13" s="21">
        <v>16</v>
      </c>
      <c r="CH13" s="21">
        <v>16</v>
      </c>
      <c r="CI13" s="21">
        <v>16</v>
      </c>
      <c r="CJ13" s="21">
        <v>16</v>
      </c>
      <c r="CK13" s="21">
        <v>16</v>
      </c>
      <c r="CL13" s="21">
        <v>16</v>
      </c>
      <c r="CM13" s="21">
        <v>16</v>
      </c>
      <c r="CN13" s="21">
        <v>15</v>
      </c>
      <c r="CO13" s="21">
        <v>15</v>
      </c>
      <c r="CP13" s="21">
        <v>0</v>
      </c>
      <c r="CQ13" s="21">
        <v>0</v>
      </c>
      <c r="CR13" s="21">
        <v>0</v>
      </c>
      <c r="CS13" s="21">
        <v>0</v>
      </c>
      <c r="CT13" s="27">
        <v>242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0</v>
      </c>
      <c r="C14" s="21">
        <v>0</v>
      </c>
      <c r="D14" s="21">
        <v>0</v>
      </c>
      <c r="E14" s="22">
        <v>0</v>
      </c>
      <c r="F14" s="22">
        <v>0</v>
      </c>
      <c r="G14" s="21">
        <v>0</v>
      </c>
      <c r="H14" s="22">
        <v>0</v>
      </c>
      <c r="I14" s="21">
        <v>0</v>
      </c>
      <c r="J14" s="22">
        <v>0</v>
      </c>
      <c r="K14" s="21">
        <v>0</v>
      </c>
      <c r="L14" s="22">
        <v>0</v>
      </c>
      <c r="M14" s="22">
        <v>0</v>
      </c>
      <c r="N14" s="21">
        <v>0</v>
      </c>
      <c r="O14" s="22">
        <v>0</v>
      </c>
      <c r="P14" s="22">
        <v>0</v>
      </c>
      <c r="Q14" s="21">
        <v>0</v>
      </c>
      <c r="R14" s="21">
        <v>0</v>
      </c>
      <c r="S14" s="22">
        <v>19</v>
      </c>
      <c r="T14" s="21">
        <v>21</v>
      </c>
      <c r="U14" s="21">
        <v>21</v>
      </c>
      <c r="V14" s="21">
        <v>21</v>
      </c>
      <c r="W14" s="21">
        <v>21</v>
      </c>
      <c r="X14" s="22">
        <v>20</v>
      </c>
      <c r="Y14" s="21">
        <v>20</v>
      </c>
      <c r="Z14" s="21">
        <v>36</v>
      </c>
      <c r="AA14" s="21">
        <v>38</v>
      </c>
      <c r="AB14" s="21">
        <v>37</v>
      </c>
      <c r="AC14" s="21">
        <v>37</v>
      </c>
      <c r="AD14" s="21">
        <v>37</v>
      </c>
      <c r="AE14" s="21">
        <v>37</v>
      </c>
      <c r="AF14" s="21">
        <v>37</v>
      </c>
      <c r="AG14" s="22">
        <v>37</v>
      </c>
      <c r="AH14" s="21">
        <v>37</v>
      </c>
      <c r="AI14" s="21">
        <v>37</v>
      </c>
      <c r="AJ14" s="21">
        <v>37</v>
      </c>
      <c r="AK14" s="21">
        <v>37</v>
      </c>
      <c r="AL14" s="21">
        <v>37</v>
      </c>
      <c r="AM14" s="21">
        <v>37</v>
      </c>
      <c r="AN14" s="21">
        <v>20</v>
      </c>
      <c r="AO14" s="21">
        <v>20</v>
      </c>
      <c r="AP14" s="21">
        <v>20</v>
      </c>
      <c r="AQ14" s="21">
        <v>20</v>
      </c>
      <c r="AR14" s="22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35</v>
      </c>
      <c r="AZ14" s="21">
        <v>36</v>
      </c>
      <c r="BA14" s="21">
        <v>36</v>
      </c>
      <c r="BB14" s="21">
        <v>36</v>
      </c>
      <c r="BC14" s="21">
        <v>36</v>
      </c>
      <c r="BD14" s="22">
        <v>36</v>
      </c>
      <c r="BE14" s="21">
        <v>36</v>
      </c>
      <c r="BF14" s="21">
        <v>36</v>
      </c>
      <c r="BG14" s="21">
        <v>36</v>
      </c>
      <c r="BH14" s="21">
        <v>36</v>
      </c>
      <c r="BI14" s="22">
        <v>36</v>
      </c>
      <c r="BJ14" s="21">
        <v>36</v>
      </c>
      <c r="BK14" s="21">
        <v>36</v>
      </c>
      <c r="BL14" s="21">
        <v>36</v>
      </c>
      <c r="BM14" s="21">
        <v>36</v>
      </c>
      <c r="BN14" s="21">
        <v>36</v>
      </c>
      <c r="BO14" s="22">
        <v>36</v>
      </c>
      <c r="BP14" s="21">
        <v>36</v>
      </c>
      <c r="BQ14" s="21">
        <v>36</v>
      </c>
      <c r="BR14" s="21">
        <v>36</v>
      </c>
      <c r="BS14" s="21">
        <v>36</v>
      </c>
      <c r="BT14" s="21">
        <v>36</v>
      </c>
      <c r="BU14" s="21">
        <v>36</v>
      </c>
      <c r="BV14" s="21">
        <v>36</v>
      </c>
      <c r="BW14" s="21">
        <v>36</v>
      </c>
      <c r="BX14" s="21">
        <v>36</v>
      </c>
      <c r="BY14" s="21">
        <v>36</v>
      </c>
      <c r="BZ14" s="21">
        <v>36</v>
      </c>
      <c r="CA14" s="21">
        <v>36</v>
      </c>
      <c r="CB14" s="21">
        <v>36</v>
      </c>
      <c r="CC14" s="21">
        <v>36</v>
      </c>
      <c r="CD14" s="21">
        <v>36</v>
      </c>
      <c r="CE14" s="21">
        <v>36</v>
      </c>
      <c r="CF14" s="22">
        <v>36</v>
      </c>
      <c r="CG14" s="21">
        <v>36</v>
      </c>
      <c r="CH14" s="21">
        <v>36</v>
      </c>
      <c r="CI14" s="21">
        <v>36</v>
      </c>
      <c r="CJ14" s="21">
        <v>36</v>
      </c>
      <c r="CK14" s="21">
        <v>36</v>
      </c>
      <c r="CL14" s="21">
        <v>36</v>
      </c>
      <c r="CM14" s="21">
        <v>36</v>
      </c>
      <c r="CN14" s="21">
        <v>36</v>
      </c>
      <c r="CO14" s="21">
        <v>36</v>
      </c>
      <c r="CP14" s="21">
        <v>36</v>
      </c>
      <c r="CQ14" s="21">
        <v>36</v>
      </c>
      <c r="CR14" s="21">
        <v>36</v>
      </c>
      <c r="CS14" s="21">
        <v>36</v>
      </c>
      <c r="CT14" s="27">
        <v>643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2">
        <v>0</v>
      </c>
      <c r="I15" s="21">
        <v>0</v>
      </c>
      <c r="J15" s="22">
        <v>0</v>
      </c>
      <c r="K15" s="21">
        <v>0</v>
      </c>
      <c r="L15" s="22">
        <v>0</v>
      </c>
      <c r="M15" s="22">
        <v>0</v>
      </c>
      <c r="N15" s="21">
        <v>0</v>
      </c>
      <c r="O15" s="22">
        <v>0</v>
      </c>
      <c r="P15" s="22">
        <v>0</v>
      </c>
      <c r="Q15" s="21">
        <v>0</v>
      </c>
      <c r="R15" s="21">
        <v>0</v>
      </c>
      <c r="S15" s="22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13</v>
      </c>
      <c r="AK15" s="21">
        <v>12</v>
      </c>
      <c r="AL15" s="21">
        <v>12</v>
      </c>
      <c r="AM15" s="21">
        <v>11</v>
      </c>
      <c r="AN15" s="21">
        <v>16</v>
      </c>
      <c r="AO15" s="21">
        <v>17</v>
      </c>
      <c r="AP15" s="21">
        <v>12</v>
      </c>
      <c r="AQ15" s="21">
        <v>12</v>
      </c>
      <c r="AR15" s="22">
        <v>12</v>
      </c>
      <c r="AS15" s="21">
        <v>12</v>
      </c>
      <c r="AT15" s="21">
        <v>12</v>
      </c>
      <c r="AU15" s="21">
        <v>11</v>
      </c>
      <c r="AV15" s="21">
        <v>29</v>
      </c>
      <c r="AW15" s="21">
        <v>29</v>
      </c>
      <c r="AX15" s="21">
        <v>13</v>
      </c>
      <c r="AY15" s="21">
        <v>12</v>
      </c>
      <c r="AZ15" s="21">
        <v>12</v>
      </c>
      <c r="BA15" s="21">
        <v>29</v>
      </c>
      <c r="BB15" s="21">
        <v>28</v>
      </c>
      <c r="BC15" s="21">
        <v>28</v>
      </c>
      <c r="BD15" s="22">
        <v>29</v>
      </c>
      <c r="BE15" s="21">
        <v>29</v>
      </c>
      <c r="BF15" s="21">
        <v>28</v>
      </c>
      <c r="BG15" s="21">
        <v>28</v>
      </c>
      <c r="BH15" s="21">
        <v>28</v>
      </c>
      <c r="BI15" s="22">
        <v>27</v>
      </c>
      <c r="BJ15" s="21">
        <v>28</v>
      </c>
      <c r="BK15" s="21">
        <v>27</v>
      </c>
      <c r="BL15" s="21">
        <v>28</v>
      </c>
      <c r="BM15" s="21">
        <v>27</v>
      </c>
      <c r="BN15" s="21">
        <v>28</v>
      </c>
      <c r="BO15" s="22">
        <v>27</v>
      </c>
      <c r="BP15" s="21">
        <v>30</v>
      </c>
      <c r="BQ15" s="21">
        <v>26</v>
      </c>
      <c r="BR15" s="21">
        <v>26</v>
      </c>
      <c r="BS15" s="21">
        <v>28</v>
      </c>
      <c r="BT15" s="21">
        <v>27</v>
      </c>
      <c r="BU15" s="21">
        <v>26</v>
      </c>
      <c r="BV15" s="21">
        <v>29</v>
      </c>
      <c r="BW15" s="21">
        <v>39</v>
      </c>
      <c r="BX15" s="21">
        <v>39</v>
      </c>
      <c r="BY15" s="21">
        <v>39</v>
      </c>
      <c r="BZ15" s="21">
        <v>39</v>
      </c>
      <c r="CA15" s="21">
        <v>39</v>
      </c>
      <c r="CB15" s="21">
        <v>39</v>
      </c>
      <c r="CC15" s="21">
        <v>39</v>
      </c>
      <c r="CD15" s="21">
        <v>39</v>
      </c>
      <c r="CE15" s="21">
        <v>39</v>
      </c>
      <c r="CF15" s="22">
        <v>39</v>
      </c>
      <c r="CG15" s="21">
        <v>39</v>
      </c>
      <c r="CH15" s="21">
        <v>39</v>
      </c>
      <c r="CI15" s="21">
        <v>39</v>
      </c>
      <c r="CJ15" s="21">
        <v>29</v>
      </c>
      <c r="CK15" s="21">
        <v>25</v>
      </c>
      <c r="CL15" s="21">
        <v>24</v>
      </c>
      <c r="CM15" s="21">
        <v>29</v>
      </c>
      <c r="CN15" s="21">
        <v>25</v>
      </c>
      <c r="CO15" s="21">
        <v>25</v>
      </c>
      <c r="CP15" s="21">
        <v>17</v>
      </c>
      <c r="CQ15" s="21">
        <v>13</v>
      </c>
      <c r="CR15" s="21">
        <v>12</v>
      </c>
      <c r="CS15" s="21">
        <v>14</v>
      </c>
      <c r="CT15" s="27">
        <v>400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10</v>
      </c>
      <c r="C16" s="21">
        <v>10</v>
      </c>
      <c r="D16" s="21">
        <v>29</v>
      </c>
      <c r="E16" s="22">
        <v>29</v>
      </c>
      <c r="F16" s="22">
        <v>29</v>
      </c>
      <c r="G16" s="21">
        <v>10</v>
      </c>
      <c r="H16" s="22">
        <v>10</v>
      </c>
      <c r="I16" s="21">
        <v>0</v>
      </c>
      <c r="J16" s="22">
        <v>0</v>
      </c>
      <c r="K16" s="21">
        <v>0</v>
      </c>
      <c r="L16" s="22">
        <v>0</v>
      </c>
      <c r="M16" s="22">
        <v>0</v>
      </c>
      <c r="N16" s="21">
        <v>0</v>
      </c>
      <c r="O16" s="22">
        <v>0</v>
      </c>
      <c r="P16" s="22">
        <v>0</v>
      </c>
      <c r="Q16" s="21">
        <v>0</v>
      </c>
      <c r="R16" s="21">
        <v>0</v>
      </c>
      <c r="S16" s="22">
        <v>0</v>
      </c>
      <c r="T16" s="21">
        <v>0</v>
      </c>
      <c r="U16" s="21">
        <v>0</v>
      </c>
      <c r="V16" s="21">
        <v>0</v>
      </c>
      <c r="W16" s="21">
        <v>10</v>
      </c>
      <c r="X16" s="22">
        <v>30</v>
      </c>
      <c r="Y16" s="21">
        <v>30</v>
      </c>
      <c r="Z16" s="21">
        <v>30</v>
      </c>
      <c r="AA16" s="21">
        <v>40</v>
      </c>
      <c r="AB16" s="21">
        <v>40</v>
      </c>
      <c r="AC16" s="21">
        <v>40</v>
      </c>
      <c r="AD16" s="21">
        <v>30</v>
      </c>
      <c r="AE16" s="21">
        <v>30</v>
      </c>
      <c r="AF16" s="21">
        <v>31</v>
      </c>
      <c r="AG16" s="22">
        <v>31</v>
      </c>
      <c r="AH16" s="21">
        <v>31</v>
      </c>
      <c r="AI16" s="21">
        <v>31</v>
      </c>
      <c r="AJ16" s="21">
        <v>30</v>
      </c>
      <c r="AK16" s="21">
        <v>31</v>
      </c>
      <c r="AL16" s="21">
        <v>10</v>
      </c>
      <c r="AM16" s="21">
        <v>10</v>
      </c>
      <c r="AN16" s="21">
        <v>10</v>
      </c>
      <c r="AO16" s="21">
        <v>10</v>
      </c>
      <c r="AP16" s="21">
        <v>10</v>
      </c>
      <c r="AQ16" s="21">
        <v>31</v>
      </c>
      <c r="AR16" s="22">
        <v>31</v>
      </c>
      <c r="AS16" s="21">
        <v>31</v>
      </c>
      <c r="AT16" s="21">
        <v>31</v>
      </c>
      <c r="AU16" s="21">
        <v>31</v>
      </c>
      <c r="AV16" s="21">
        <v>41</v>
      </c>
      <c r="AW16" s="21">
        <v>40</v>
      </c>
      <c r="AX16" s="21">
        <v>61</v>
      </c>
      <c r="AY16" s="21">
        <v>40</v>
      </c>
      <c r="AZ16" s="21">
        <v>39</v>
      </c>
      <c r="BA16" s="21">
        <v>30</v>
      </c>
      <c r="BB16" s="21">
        <v>10</v>
      </c>
      <c r="BC16" s="21">
        <v>10</v>
      </c>
      <c r="BD16" s="22">
        <v>10</v>
      </c>
      <c r="BE16" s="21">
        <v>32</v>
      </c>
      <c r="BF16" s="21">
        <v>10</v>
      </c>
      <c r="BG16" s="21">
        <v>10</v>
      </c>
      <c r="BH16" s="21">
        <v>27</v>
      </c>
      <c r="BI16" s="22">
        <v>30</v>
      </c>
      <c r="BJ16" s="21">
        <v>30</v>
      </c>
      <c r="BK16" s="21">
        <v>30</v>
      </c>
      <c r="BL16" s="21">
        <v>40</v>
      </c>
      <c r="BM16" s="21">
        <v>40</v>
      </c>
      <c r="BN16" s="21">
        <v>40</v>
      </c>
      <c r="BO16" s="22">
        <v>40</v>
      </c>
      <c r="BP16" s="21">
        <v>40</v>
      </c>
      <c r="BQ16" s="21">
        <v>70</v>
      </c>
      <c r="BR16" s="21">
        <v>70</v>
      </c>
      <c r="BS16" s="21">
        <v>70</v>
      </c>
      <c r="BT16" s="21">
        <v>90</v>
      </c>
      <c r="BU16" s="21">
        <v>121</v>
      </c>
      <c r="BV16" s="21">
        <v>121</v>
      </c>
      <c r="BW16" s="22">
        <v>120</v>
      </c>
      <c r="BX16" s="21">
        <v>105</v>
      </c>
      <c r="BY16" s="22">
        <v>101</v>
      </c>
      <c r="BZ16" s="22">
        <v>101</v>
      </c>
      <c r="CA16" s="21">
        <v>101</v>
      </c>
      <c r="CB16" s="22">
        <v>101</v>
      </c>
      <c r="CC16" s="22">
        <v>122</v>
      </c>
      <c r="CD16" s="21">
        <v>122</v>
      </c>
      <c r="CE16" s="22">
        <v>120</v>
      </c>
      <c r="CF16" s="22">
        <v>120</v>
      </c>
      <c r="CG16" s="21">
        <v>120</v>
      </c>
      <c r="CH16" s="22">
        <v>120</v>
      </c>
      <c r="CI16" s="21">
        <v>120</v>
      </c>
      <c r="CJ16" s="22">
        <v>120</v>
      </c>
      <c r="CK16" s="21">
        <v>99</v>
      </c>
      <c r="CL16" s="21">
        <v>80</v>
      </c>
      <c r="CM16" s="21">
        <v>59</v>
      </c>
      <c r="CN16" s="21">
        <v>59</v>
      </c>
      <c r="CO16" s="21">
        <v>60</v>
      </c>
      <c r="CP16" s="21">
        <v>39</v>
      </c>
      <c r="CQ16" s="21">
        <v>39</v>
      </c>
      <c r="CR16" s="21">
        <v>30</v>
      </c>
      <c r="CS16" s="21">
        <v>10</v>
      </c>
      <c r="CT16" s="27">
        <v>1014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0</v>
      </c>
      <c r="C17" s="21">
        <v>0</v>
      </c>
      <c r="D17" s="21">
        <v>0</v>
      </c>
      <c r="E17" s="22">
        <v>0</v>
      </c>
      <c r="F17" s="22">
        <v>0</v>
      </c>
      <c r="G17" s="21">
        <v>0</v>
      </c>
      <c r="H17" s="22">
        <v>0</v>
      </c>
      <c r="I17" s="21">
        <v>0</v>
      </c>
      <c r="J17" s="22">
        <v>0</v>
      </c>
      <c r="K17" s="21">
        <v>0</v>
      </c>
      <c r="L17" s="22">
        <v>0</v>
      </c>
      <c r="M17" s="22">
        <v>0</v>
      </c>
      <c r="N17" s="21">
        <v>0</v>
      </c>
      <c r="O17" s="22">
        <v>0</v>
      </c>
      <c r="P17" s="22">
        <v>0</v>
      </c>
      <c r="Q17" s="21">
        <v>0</v>
      </c>
      <c r="R17" s="21">
        <v>0</v>
      </c>
      <c r="S17" s="22">
        <v>0</v>
      </c>
      <c r="T17" s="21">
        <v>0</v>
      </c>
      <c r="U17" s="21">
        <v>0</v>
      </c>
      <c r="V17" s="21">
        <v>0</v>
      </c>
      <c r="W17" s="21">
        <v>0</v>
      </c>
      <c r="X17" s="22">
        <v>26</v>
      </c>
      <c r="Y17" s="21">
        <v>26</v>
      </c>
      <c r="Z17" s="21">
        <v>26</v>
      </c>
      <c r="AA17" s="21">
        <v>26</v>
      </c>
      <c r="AB17" s="21">
        <v>26</v>
      </c>
      <c r="AC17" s="21">
        <v>26</v>
      </c>
      <c r="AD17" s="21">
        <v>26</v>
      </c>
      <c r="AE17" s="21">
        <v>26</v>
      </c>
      <c r="AF17" s="21">
        <v>26</v>
      </c>
      <c r="AG17" s="22">
        <v>26</v>
      </c>
      <c r="AH17" s="21">
        <v>26</v>
      </c>
      <c r="AI17" s="21">
        <v>26</v>
      </c>
      <c r="AJ17" s="21">
        <v>26</v>
      </c>
      <c r="AK17" s="21">
        <v>26</v>
      </c>
      <c r="AL17" s="21">
        <v>38</v>
      </c>
      <c r="AM17" s="21">
        <v>38</v>
      </c>
      <c r="AN17" s="21">
        <v>38</v>
      </c>
      <c r="AO17" s="21">
        <v>38</v>
      </c>
      <c r="AP17" s="21">
        <v>38</v>
      </c>
      <c r="AQ17" s="21">
        <v>38</v>
      </c>
      <c r="AR17" s="22">
        <v>38</v>
      </c>
      <c r="AS17" s="21">
        <v>38</v>
      </c>
      <c r="AT17" s="21">
        <v>38</v>
      </c>
      <c r="AU17" s="21">
        <v>38</v>
      </c>
      <c r="AV17" s="21">
        <v>38</v>
      </c>
      <c r="AW17" s="21">
        <v>38</v>
      </c>
      <c r="AX17" s="21">
        <v>38</v>
      </c>
      <c r="AY17" s="21">
        <v>38</v>
      </c>
      <c r="AZ17" s="21">
        <v>38</v>
      </c>
      <c r="BA17" s="21">
        <v>38</v>
      </c>
      <c r="BB17" s="21">
        <v>38</v>
      </c>
      <c r="BC17" s="21">
        <v>38</v>
      </c>
      <c r="BD17" s="22">
        <v>38</v>
      </c>
      <c r="BE17" s="21">
        <v>38</v>
      </c>
      <c r="BF17" s="21">
        <v>38</v>
      </c>
      <c r="BG17" s="21">
        <v>38</v>
      </c>
      <c r="BH17" s="21">
        <v>38</v>
      </c>
      <c r="BI17" s="22">
        <v>38</v>
      </c>
      <c r="BJ17" s="21">
        <v>38</v>
      </c>
      <c r="BK17" s="21">
        <v>38</v>
      </c>
      <c r="BL17" s="21">
        <v>38</v>
      </c>
      <c r="BM17" s="21">
        <v>38</v>
      </c>
      <c r="BN17" s="21">
        <v>38</v>
      </c>
      <c r="BO17" s="22">
        <v>38</v>
      </c>
      <c r="BP17" s="21">
        <v>38</v>
      </c>
      <c r="BQ17" s="21">
        <v>38</v>
      </c>
      <c r="BR17" s="21">
        <v>38</v>
      </c>
      <c r="BS17" s="21">
        <v>38</v>
      </c>
      <c r="BT17" s="21">
        <v>38</v>
      </c>
      <c r="BU17" s="21">
        <v>52</v>
      </c>
      <c r="BV17" s="21">
        <v>52</v>
      </c>
      <c r="BW17" s="21">
        <v>76</v>
      </c>
      <c r="BX17" s="21">
        <v>76</v>
      </c>
      <c r="BY17" s="21">
        <v>76</v>
      </c>
      <c r="BZ17" s="21">
        <v>76</v>
      </c>
      <c r="CA17" s="21">
        <v>76</v>
      </c>
      <c r="CB17" s="21">
        <v>76</v>
      </c>
      <c r="CC17" s="21">
        <v>76</v>
      </c>
      <c r="CD17" s="21">
        <v>76</v>
      </c>
      <c r="CE17" s="21">
        <v>76</v>
      </c>
      <c r="CF17" s="22">
        <v>76</v>
      </c>
      <c r="CG17" s="21">
        <v>52</v>
      </c>
      <c r="CH17" s="21">
        <v>26</v>
      </c>
      <c r="CI17" s="21">
        <v>26</v>
      </c>
      <c r="CJ17" s="21">
        <v>26</v>
      </c>
      <c r="CK17" s="21">
        <v>26</v>
      </c>
      <c r="CL17" s="21">
        <v>26</v>
      </c>
      <c r="CM17" s="21">
        <v>26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7">
        <v>689.3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263</v>
      </c>
      <c r="C18" s="21">
        <v>258</v>
      </c>
      <c r="D18" s="22">
        <v>242</v>
      </c>
      <c r="E18" s="22">
        <v>239</v>
      </c>
      <c r="F18" s="22">
        <v>234</v>
      </c>
      <c r="G18" s="23">
        <v>242</v>
      </c>
      <c r="H18" s="22">
        <v>237</v>
      </c>
      <c r="I18" s="22">
        <v>239</v>
      </c>
      <c r="J18" s="22">
        <v>240</v>
      </c>
      <c r="K18" s="22">
        <v>242</v>
      </c>
      <c r="L18" s="22">
        <v>234</v>
      </c>
      <c r="M18" s="22">
        <v>234</v>
      </c>
      <c r="N18" s="22">
        <v>216</v>
      </c>
      <c r="O18" s="22">
        <v>219</v>
      </c>
      <c r="P18" s="22">
        <v>216</v>
      </c>
      <c r="Q18" s="22">
        <v>216</v>
      </c>
      <c r="R18" s="22">
        <v>216</v>
      </c>
      <c r="S18" s="23">
        <v>218</v>
      </c>
      <c r="T18" s="22">
        <v>216</v>
      </c>
      <c r="U18" s="22">
        <v>222</v>
      </c>
      <c r="V18" s="21">
        <v>246</v>
      </c>
      <c r="W18" s="22">
        <v>238</v>
      </c>
      <c r="X18" s="22">
        <v>252</v>
      </c>
      <c r="Y18" s="21">
        <v>261</v>
      </c>
      <c r="Z18" s="22">
        <v>270</v>
      </c>
      <c r="AA18" s="22">
        <v>268</v>
      </c>
      <c r="AB18" s="21">
        <v>270</v>
      </c>
      <c r="AC18" s="22">
        <v>270</v>
      </c>
      <c r="AD18" s="22">
        <v>271</v>
      </c>
      <c r="AE18" s="21">
        <v>272</v>
      </c>
      <c r="AF18" s="22">
        <v>271</v>
      </c>
      <c r="AG18" s="22">
        <v>271</v>
      </c>
      <c r="AH18" s="21">
        <v>270</v>
      </c>
      <c r="AI18" s="22">
        <v>272</v>
      </c>
      <c r="AJ18" s="21">
        <v>269</v>
      </c>
      <c r="AK18" s="21">
        <v>271</v>
      </c>
      <c r="AL18" s="22">
        <v>271</v>
      </c>
      <c r="AM18" s="21">
        <v>272</v>
      </c>
      <c r="AN18" s="21">
        <v>262</v>
      </c>
      <c r="AO18" s="22">
        <v>262</v>
      </c>
      <c r="AP18" s="22">
        <v>257</v>
      </c>
      <c r="AQ18" s="21">
        <v>248</v>
      </c>
      <c r="AR18" s="22">
        <v>248</v>
      </c>
      <c r="AS18" s="21">
        <v>240</v>
      </c>
      <c r="AT18" s="21">
        <v>244</v>
      </c>
      <c r="AU18" s="21">
        <v>240</v>
      </c>
      <c r="AV18" s="21">
        <v>240</v>
      </c>
      <c r="AW18" s="21">
        <v>243</v>
      </c>
      <c r="AX18" s="22">
        <v>243</v>
      </c>
      <c r="AY18" s="21">
        <v>242</v>
      </c>
      <c r="AZ18" s="21">
        <v>242</v>
      </c>
      <c r="BA18" s="22">
        <v>242</v>
      </c>
      <c r="BB18" s="22">
        <v>241</v>
      </c>
      <c r="BC18" s="21">
        <v>243</v>
      </c>
      <c r="BD18" s="22">
        <v>242</v>
      </c>
      <c r="BE18" s="21">
        <v>244</v>
      </c>
      <c r="BF18" s="22">
        <v>242</v>
      </c>
      <c r="BG18" s="21">
        <v>244</v>
      </c>
      <c r="BH18" s="22">
        <v>244</v>
      </c>
      <c r="BI18" s="22">
        <v>246</v>
      </c>
      <c r="BJ18" s="21">
        <v>244</v>
      </c>
      <c r="BK18" s="22">
        <v>242</v>
      </c>
      <c r="BL18" s="21">
        <v>249</v>
      </c>
      <c r="BM18" s="21">
        <v>250</v>
      </c>
      <c r="BN18" s="22">
        <v>265</v>
      </c>
      <c r="BO18" s="22">
        <v>267</v>
      </c>
      <c r="BP18" s="21">
        <v>265</v>
      </c>
      <c r="BQ18" s="22">
        <v>267</v>
      </c>
      <c r="BR18" s="21">
        <v>266</v>
      </c>
      <c r="BS18" s="21">
        <v>268</v>
      </c>
      <c r="BT18" s="22">
        <v>270</v>
      </c>
      <c r="BU18" s="21">
        <v>269</v>
      </c>
      <c r="BV18" s="21">
        <v>270</v>
      </c>
      <c r="BW18" s="22">
        <v>270</v>
      </c>
      <c r="BX18" s="21">
        <v>269</v>
      </c>
      <c r="BY18" s="22">
        <v>269</v>
      </c>
      <c r="BZ18" s="22">
        <v>271</v>
      </c>
      <c r="CA18" s="21">
        <v>270</v>
      </c>
      <c r="CB18" s="22">
        <v>270</v>
      </c>
      <c r="CC18" s="22">
        <v>270</v>
      </c>
      <c r="CD18" s="21">
        <v>269</v>
      </c>
      <c r="CE18" s="22">
        <v>270</v>
      </c>
      <c r="CF18" s="22">
        <v>270</v>
      </c>
      <c r="CG18" s="21">
        <v>270</v>
      </c>
      <c r="CH18" s="22">
        <v>272</v>
      </c>
      <c r="CI18" s="21">
        <v>271</v>
      </c>
      <c r="CJ18" s="22">
        <v>271</v>
      </c>
      <c r="CK18" s="22">
        <v>271</v>
      </c>
      <c r="CL18" s="22">
        <v>272</v>
      </c>
      <c r="CM18" s="21">
        <v>273</v>
      </c>
      <c r="CN18" s="21">
        <v>272</v>
      </c>
      <c r="CO18" s="22">
        <v>271</v>
      </c>
      <c r="CP18" s="21">
        <v>272</v>
      </c>
      <c r="CQ18" s="21">
        <v>270</v>
      </c>
      <c r="CR18" s="21">
        <v>271</v>
      </c>
      <c r="CS18" s="21">
        <v>271</v>
      </c>
      <c r="CT18" s="27">
        <v>6119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269</v>
      </c>
      <c r="C19" s="21">
        <v>262</v>
      </c>
      <c r="D19" s="22">
        <v>261</v>
      </c>
      <c r="E19" s="22">
        <v>245</v>
      </c>
      <c r="F19" s="22">
        <v>244</v>
      </c>
      <c r="G19" s="23">
        <v>242</v>
      </c>
      <c r="H19" s="22">
        <v>239</v>
      </c>
      <c r="I19" s="22">
        <v>241</v>
      </c>
      <c r="J19" s="22">
        <v>241</v>
      </c>
      <c r="K19" s="22">
        <v>241</v>
      </c>
      <c r="L19" s="22">
        <v>229</v>
      </c>
      <c r="M19" s="22">
        <v>224</v>
      </c>
      <c r="N19" s="22">
        <v>214</v>
      </c>
      <c r="O19" s="22">
        <v>212</v>
      </c>
      <c r="P19" s="22">
        <v>213</v>
      </c>
      <c r="Q19" s="22">
        <v>212</v>
      </c>
      <c r="R19" s="22">
        <v>214</v>
      </c>
      <c r="S19" s="23">
        <v>213</v>
      </c>
      <c r="T19" s="22">
        <v>216</v>
      </c>
      <c r="U19" s="22">
        <v>230</v>
      </c>
      <c r="V19" s="21">
        <v>242</v>
      </c>
      <c r="W19" s="22">
        <v>257</v>
      </c>
      <c r="X19" s="22">
        <v>270</v>
      </c>
      <c r="Y19" s="21">
        <v>269</v>
      </c>
      <c r="Z19" s="22">
        <v>269</v>
      </c>
      <c r="AA19" s="22">
        <v>269</v>
      </c>
      <c r="AB19" s="21">
        <v>268</v>
      </c>
      <c r="AC19" s="22">
        <v>269</v>
      </c>
      <c r="AD19" s="22">
        <v>269</v>
      </c>
      <c r="AE19" s="21">
        <v>269</v>
      </c>
      <c r="AF19" s="22">
        <v>270</v>
      </c>
      <c r="AG19" s="22">
        <v>269</v>
      </c>
      <c r="AH19" s="21">
        <v>268</v>
      </c>
      <c r="AI19" s="22">
        <v>268</v>
      </c>
      <c r="AJ19" s="21">
        <v>269</v>
      </c>
      <c r="AK19" s="21">
        <v>268</v>
      </c>
      <c r="AL19" s="22">
        <v>269</v>
      </c>
      <c r="AM19" s="21">
        <v>259</v>
      </c>
      <c r="AN19" s="21">
        <v>260</v>
      </c>
      <c r="AO19" s="22">
        <v>249</v>
      </c>
      <c r="AP19" s="22">
        <v>245</v>
      </c>
      <c r="AQ19" s="21">
        <v>240</v>
      </c>
      <c r="AR19" s="22">
        <v>239</v>
      </c>
      <c r="AS19" s="21">
        <v>241</v>
      </c>
      <c r="AT19" s="21">
        <v>240</v>
      </c>
      <c r="AU19" s="21">
        <v>240</v>
      </c>
      <c r="AV19" s="21">
        <v>241</v>
      </c>
      <c r="AW19" s="21">
        <v>240</v>
      </c>
      <c r="AX19" s="22">
        <v>240</v>
      </c>
      <c r="AY19" s="21">
        <v>239</v>
      </c>
      <c r="AZ19" s="21">
        <v>241</v>
      </c>
      <c r="BA19" s="22">
        <v>241</v>
      </c>
      <c r="BB19" s="22">
        <v>241</v>
      </c>
      <c r="BC19" s="21">
        <v>241</v>
      </c>
      <c r="BD19" s="22">
        <v>240</v>
      </c>
      <c r="BE19" s="21">
        <v>241</v>
      </c>
      <c r="BF19" s="22">
        <v>241</v>
      </c>
      <c r="BG19" s="21">
        <v>241</v>
      </c>
      <c r="BH19" s="22">
        <v>241</v>
      </c>
      <c r="BI19" s="22">
        <v>241</v>
      </c>
      <c r="BJ19" s="21">
        <v>240</v>
      </c>
      <c r="BK19" s="22">
        <v>243</v>
      </c>
      <c r="BL19" s="21">
        <v>257</v>
      </c>
      <c r="BM19" s="21">
        <v>269</v>
      </c>
      <c r="BN19" s="22">
        <v>266</v>
      </c>
      <c r="BO19" s="22">
        <v>269</v>
      </c>
      <c r="BP19" s="21">
        <v>269</v>
      </c>
      <c r="BQ19" s="22">
        <v>270</v>
      </c>
      <c r="BR19" s="21">
        <v>269</v>
      </c>
      <c r="BS19" s="21">
        <v>268</v>
      </c>
      <c r="BT19" s="22">
        <v>269</v>
      </c>
      <c r="BU19" s="21">
        <v>269</v>
      </c>
      <c r="BV19" s="21">
        <v>269</v>
      </c>
      <c r="BW19" s="22">
        <v>269</v>
      </c>
      <c r="BX19" s="21">
        <v>268</v>
      </c>
      <c r="BY19" s="22">
        <v>268</v>
      </c>
      <c r="BZ19" s="22">
        <v>268</v>
      </c>
      <c r="CA19" s="21">
        <v>268</v>
      </c>
      <c r="CB19" s="22">
        <v>269</v>
      </c>
      <c r="CC19" s="22">
        <v>269</v>
      </c>
      <c r="CD19" s="21">
        <v>269</v>
      </c>
      <c r="CE19" s="22">
        <v>270</v>
      </c>
      <c r="CF19" s="22">
        <v>268</v>
      </c>
      <c r="CG19" s="21">
        <v>268</v>
      </c>
      <c r="CH19" s="22">
        <v>268</v>
      </c>
      <c r="CI19" s="21">
        <v>268</v>
      </c>
      <c r="CJ19" s="22">
        <v>269</v>
      </c>
      <c r="CK19" s="22">
        <v>268</v>
      </c>
      <c r="CL19" s="22">
        <v>270</v>
      </c>
      <c r="CM19" s="21">
        <v>268</v>
      </c>
      <c r="CN19" s="21">
        <v>269</v>
      </c>
      <c r="CO19" s="22">
        <v>269</v>
      </c>
      <c r="CP19" s="21">
        <v>268</v>
      </c>
      <c r="CQ19" s="21">
        <v>268</v>
      </c>
      <c r="CR19" s="21">
        <v>268</v>
      </c>
      <c r="CS19" s="21">
        <v>269</v>
      </c>
      <c r="CT19" s="27">
        <v>6109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252</v>
      </c>
      <c r="C20" s="21">
        <v>245</v>
      </c>
      <c r="D20" s="22">
        <v>243</v>
      </c>
      <c r="E20" s="22">
        <v>231</v>
      </c>
      <c r="F20" s="22">
        <v>223</v>
      </c>
      <c r="G20" s="23">
        <v>223</v>
      </c>
      <c r="H20" s="22">
        <v>223</v>
      </c>
      <c r="I20" s="22">
        <v>223</v>
      </c>
      <c r="J20" s="22">
        <v>225</v>
      </c>
      <c r="K20" s="22">
        <v>223</v>
      </c>
      <c r="L20" s="22">
        <v>222</v>
      </c>
      <c r="M20" s="22">
        <v>224</v>
      </c>
      <c r="N20" s="22">
        <v>217</v>
      </c>
      <c r="O20" s="22">
        <v>216</v>
      </c>
      <c r="P20" s="22">
        <v>214</v>
      </c>
      <c r="Q20" s="22">
        <v>213</v>
      </c>
      <c r="R20" s="22">
        <v>215</v>
      </c>
      <c r="S20" s="23">
        <v>214</v>
      </c>
      <c r="T20" s="22">
        <v>219</v>
      </c>
      <c r="U20" s="22">
        <v>231</v>
      </c>
      <c r="V20" s="21">
        <v>240</v>
      </c>
      <c r="W20" s="22">
        <v>256</v>
      </c>
      <c r="X20" s="22">
        <v>269</v>
      </c>
      <c r="Y20" s="21">
        <v>269</v>
      </c>
      <c r="Z20" s="22">
        <v>270</v>
      </c>
      <c r="AA20" s="22">
        <v>270</v>
      </c>
      <c r="AB20" s="21">
        <v>270</v>
      </c>
      <c r="AC20" s="22">
        <v>270</v>
      </c>
      <c r="AD20" s="22">
        <v>270</v>
      </c>
      <c r="AE20" s="21">
        <v>271</v>
      </c>
      <c r="AF20" s="22">
        <v>270</v>
      </c>
      <c r="AG20" s="22">
        <v>270</v>
      </c>
      <c r="AH20" s="21">
        <v>270</v>
      </c>
      <c r="AI20" s="22">
        <v>270</v>
      </c>
      <c r="AJ20" s="21">
        <v>270</v>
      </c>
      <c r="AK20" s="21">
        <v>270</v>
      </c>
      <c r="AL20" s="22">
        <v>270</v>
      </c>
      <c r="AM20" s="21">
        <v>261</v>
      </c>
      <c r="AN20" s="21">
        <v>261</v>
      </c>
      <c r="AO20" s="22">
        <v>251</v>
      </c>
      <c r="AP20" s="22">
        <v>252</v>
      </c>
      <c r="AQ20" s="21">
        <v>251</v>
      </c>
      <c r="AR20" s="22">
        <v>251</v>
      </c>
      <c r="AS20" s="21">
        <v>251</v>
      </c>
      <c r="AT20" s="21">
        <v>252</v>
      </c>
      <c r="AU20" s="21">
        <v>252</v>
      </c>
      <c r="AV20" s="21">
        <v>251</v>
      </c>
      <c r="AW20" s="21">
        <v>250</v>
      </c>
      <c r="AX20" s="22">
        <v>251</v>
      </c>
      <c r="AY20" s="21">
        <v>251</v>
      </c>
      <c r="AZ20" s="21">
        <v>251</v>
      </c>
      <c r="BA20" s="22">
        <v>251</v>
      </c>
      <c r="BB20" s="22">
        <v>251</v>
      </c>
      <c r="BC20" s="21">
        <v>251</v>
      </c>
      <c r="BD20" s="22">
        <v>251</v>
      </c>
      <c r="BE20" s="21">
        <v>251</v>
      </c>
      <c r="BF20" s="22">
        <v>251</v>
      </c>
      <c r="BG20" s="21">
        <v>252</v>
      </c>
      <c r="BH20" s="22">
        <v>251</v>
      </c>
      <c r="BI20" s="22">
        <v>251</v>
      </c>
      <c r="BJ20" s="21">
        <v>251</v>
      </c>
      <c r="BK20" s="22">
        <v>252</v>
      </c>
      <c r="BL20" s="21">
        <v>263</v>
      </c>
      <c r="BM20" s="21">
        <v>269</v>
      </c>
      <c r="BN20" s="22">
        <v>272</v>
      </c>
      <c r="BO20" s="22">
        <v>271</v>
      </c>
      <c r="BP20" s="21">
        <v>271</v>
      </c>
      <c r="BQ20" s="22">
        <v>270</v>
      </c>
      <c r="BR20" s="21">
        <v>270</v>
      </c>
      <c r="BS20" s="21">
        <v>270</v>
      </c>
      <c r="BT20" s="22">
        <v>271</v>
      </c>
      <c r="BU20" s="21">
        <v>270</v>
      </c>
      <c r="BV20" s="21">
        <v>271</v>
      </c>
      <c r="BW20" s="22">
        <v>271</v>
      </c>
      <c r="BX20" s="21">
        <v>272</v>
      </c>
      <c r="BY20" s="22">
        <v>271</v>
      </c>
      <c r="BZ20" s="22">
        <v>271</v>
      </c>
      <c r="CA20" s="21">
        <v>272</v>
      </c>
      <c r="CB20" s="22">
        <v>271</v>
      </c>
      <c r="CC20" s="22">
        <v>271</v>
      </c>
      <c r="CD20" s="21">
        <v>271</v>
      </c>
      <c r="CE20" s="22">
        <v>271</v>
      </c>
      <c r="CF20" s="22">
        <v>272</v>
      </c>
      <c r="CG20" s="21">
        <v>271</v>
      </c>
      <c r="CH20" s="22">
        <v>271</v>
      </c>
      <c r="CI20" s="21">
        <v>271</v>
      </c>
      <c r="CJ20" s="22">
        <v>272</v>
      </c>
      <c r="CK20" s="22">
        <v>271</v>
      </c>
      <c r="CL20" s="22">
        <v>271</v>
      </c>
      <c r="CM20" s="21">
        <v>270</v>
      </c>
      <c r="CN20" s="21">
        <v>271</v>
      </c>
      <c r="CO20" s="22">
        <v>271</v>
      </c>
      <c r="CP20" s="21">
        <v>271</v>
      </c>
      <c r="CQ20" s="21">
        <v>271</v>
      </c>
      <c r="CR20" s="21">
        <v>269</v>
      </c>
      <c r="CS20" s="21">
        <v>271</v>
      </c>
      <c r="CT20" s="27">
        <v>6157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0</v>
      </c>
      <c r="C21" s="21">
        <v>0</v>
      </c>
      <c r="D21" s="21">
        <v>0</v>
      </c>
      <c r="E21" s="22">
        <v>0</v>
      </c>
      <c r="F21" s="22">
        <v>0</v>
      </c>
      <c r="G21" s="21">
        <v>0</v>
      </c>
      <c r="H21" s="22">
        <v>0</v>
      </c>
      <c r="I21" s="21">
        <v>0</v>
      </c>
      <c r="J21" s="22">
        <v>0</v>
      </c>
      <c r="K21" s="21">
        <v>0</v>
      </c>
      <c r="L21" s="22">
        <v>0</v>
      </c>
      <c r="M21" s="22">
        <v>0</v>
      </c>
      <c r="N21" s="21">
        <v>0</v>
      </c>
      <c r="O21" s="22">
        <v>0</v>
      </c>
      <c r="P21" s="22">
        <v>0</v>
      </c>
      <c r="Q21" s="21">
        <v>0</v>
      </c>
      <c r="R21" s="21">
        <v>0</v>
      </c>
      <c r="S21" s="22">
        <v>0</v>
      </c>
      <c r="T21" s="21">
        <v>0</v>
      </c>
      <c r="U21" s="21">
        <v>0</v>
      </c>
      <c r="V21" s="21">
        <v>0</v>
      </c>
      <c r="W21" s="21">
        <v>0</v>
      </c>
      <c r="X21" s="22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2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2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2">
        <v>0</v>
      </c>
      <c r="BE21" s="21">
        <v>0</v>
      </c>
      <c r="BF21" s="21">
        <v>0</v>
      </c>
      <c r="BG21" s="21">
        <v>0</v>
      </c>
      <c r="BH21" s="21">
        <v>0</v>
      </c>
      <c r="BI21" s="22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2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2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7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36</v>
      </c>
      <c r="C22" s="21">
        <v>36</v>
      </c>
      <c r="D22" s="21">
        <v>36</v>
      </c>
      <c r="E22" s="22">
        <v>28</v>
      </c>
      <c r="F22" s="22">
        <v>28</v>
      </c>
      <c r="G22" s="21">
        <v>28</v>
      </c>
      <c r="H22" s="22">
        <v>28</v>
      </c>
      <c r="I22" s="21">
        <v>28</v>
      </c>
      <c r="J22" s="22">
        <v>28</v>
      </c>
      <c r="K22" s="21">
        <v>28</v>
      </c>
      <c r="L22" s="22">
        <v>28</v>
      </c>
      <c r="M22" s="22">
        <v>28</v>
      </c>
      <c r="N22" s="21">
        <v>28</v>
      </c>
      <c r="O22" s="22">
        <v>28</v>
      </c>
      <c r="P22" s="22">
        <v>28</v>
      </c>
      <c r="Q22" s="21">
        <v>28</v>
      </c>
      <c r="R22" s="21">
        <v>27</v>
      </c>
      <c r="S22" s="22">
        <v>28</v>
      </c>
      <c r="T22" s="21">
        <v>28</v>
      </c>
      <c r="U22" s="21">
        <v>27</v>
      </c>
      <c r="V22" s="21">
        <v>28</v>
      </c>
      <c r="W22" s="21">
        <v>32</v>
      </c>
      <c r="X22" s="22">
        <v>36</v>
      </c>
      <c r="Y22" s="21">
        <v>36</v>
      </c>
      <c r="Z22" s="21">
        <v>36</v>
      </c>
      <c r="AA22" s="21">
        <v>36</v>
      </c>
      <c r="AB22" s="21">
        <v>36</v>
      </c>
      <c r="AC22" s="21">
        <v>36</v>
      </c>
      <c r="AD22" s="21">
        <v>36</v>
      </c>
      <c r="AE22" s="21">
        <v>36</v>
      </c>
      <c r="AF22" s="21">
        <v>36</v>
      </c>
      <c r="AG22" s="22">
        <v>36</v>
      </c>
      <c r="AH22" s="21">
        <v>35</v>
      </c>
      <c r="AI22" s="21">
        <v>36</v>
      </c>
      <c r="AJ22" s="21">
        <v>36</v>
      </c>
      <c r="AK22" s="21">
        <v>36</v>
      </c>
      <c r="AL22" s="21">
        <v>29</v>
      </c>
      <c r="AM22" s="21">
        <v>28</v>
      </c>
      <c r="AN22" s="21">
        <v>28</v>
      </c>
      <c r="AO22" s="21">
        <v>28</v>
      </c>
      <c r="AP22" s="21">
        <v>28</v>
      </c>
      <c r="AQ22" s="21">
        <v>28</v>
      </c>
      <c r="AR22" s="22">
        <v>28</v>
      </c>
      <c r="AS22" s="21">
        <v>28</v>
      </c>
      <c r="AT22" s="21">
        <v>28</v>
      </c>
      <c r="AU22" s="21">
        <v>28</v>
      </c>
      <c r="AV22" s="21">
        <v>28</v>
      </c>
      <c r="AW22" s="21">
        <v>28</v>
      </c>
      <c r="AX22" s="21">
        <v>28</v>
      </c>
      <c r="AY22" s="21">
        <v>28</v>
      </c>
      <c r="AZ22" s="21">
        <v>28</v>
      </c>
      <c r="BA22" s="21">
        <v>28</v>
      </c>
      <c r="BB22" s="21">
        <v>28</v>
      </c>
      <c r="BC22" s="21">
        <v>28</v>
      </c>
      <c r="BD22" s="22">
        <v>28</v>
      </c>
      <c r="BE22" s="21">
        <v>28</v>
      </c>
      <c r="BF22" s="21">
        <v>28</v>
      </c>
      <c r="BG22" s="21">
        <v>28</v>
      </c>
      <c r="BH22" s="21">
        <v>28</v>
      </c>
      <c r="BI22" s="22">
        <v>27</v>
      </c>
      <c r="BJ22" s="21">
        <v>28</v>
      </c>
      <c r="BK22" s="21">
        <v>28</v>
      </c>
      <c r="BL22" s="21">
        <v>28</v>
      </c>
      <c r="BM22" s="21">
        <v>28</v>
      </c>
      <c r="BN22" s="21">
        <v>36</v>
      </c>
      <c r="BO22" s="22">
        <v>36</v>
      </c>
      <c r="BP22" s="21">
        <v>36</v>
      </c>
      <c r="BQ22" s="21">
        <v>36</v>
      </c>
      <c r="BR22" s="21">
        <v>36</v>
      </c>
      <c r="BS22" s="21">
        <v>36</v>
      </c>
      <c r="BT22" s="21">
        <v>36</v>
      </c>
      <c r="BU22" s="21">
        <v>36</v>
      </c>
      <c r="BV22" s="21">
        <v>36</v>
      </c>
      <c r="BW22" s="21">
        <v>36</v>
      </c>
      <c r="BX22" s="21">
        <v>36</v>
      </c>
      <c r="BY22" s="21">
        <v>36</v>
      </c>
      <c r="BZ22" s="21">
        <v>36</v>
      </c>
      <c r="CA22" s="21">
        <v>35</v>
      </c>
      <c r="CB22" s="21">
        <v>36</v>
      </c>
      <c r="CC22" s="21">
        <v>36</v>
      </c>
      <c r="CD22" s="21">
        <v>36</v>
      </c>
      <c r="CE22" s="21">
        <v>36</v>
      </c>
      <c r="CF22" s="22">
        <v>36</v>
      </c>
      <c r="CG22" s="21">
        <v>42</v>
      </c>
      <c r="CH22" s="21">
        <v>44</v>
      </c>
      <c r="CI22" s="21">
        <v>44</v>
      </c>
      <c r="CJ22" s="21">
        <v>45</v>
      </c>
      <c r="CK22" s="21">
        <v>45</v>
      </c>
      <c r="CL22" s="21">
        <v>45</v>
      </c>
      <c r="CM22" s="21">
        <v>45</v>
      </c>
      <c r="CN22" s="21">
        <v>45</v>
      </c>
      <c r="CO22" s="21">
        <v>45</v>
      </c>
      <c r="CP22" s="21">
        <v>45</v>
      </c>
      <c r="CQ22" s="21">
        <v>45</v>
      </c>
      <c r="CR22" s="21">
        <v>45</v>
      </c>
      <c r="CS22" s="21">
        <v>45</v>
      </c>
      <c r="CT22" s="27">
        <v>765.6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2">
        <v>0</v>
      </c>
      <c r="I23" s="21">
        <v>0</v>
      </c>
      <c r="J23" s="22">
        <v>0</v>
      </c>
      <c r="K23" s="21">
        <v>0</v>
      </c>
      <c r="L23" s="22">
        <v>0</v>
      </c>
      <c r="M23" s="22">
        <v>0</v>
      </c>
      <c r="N23" s="21">
        <v>0</v>
      </c>
      <c r="O23" s="22">
        <v>0</v>
      </c>
      <c r="P23" s="22">
        <v>0</v>
      </c>
      <c r="Q23" s="21">
        <v>0</v>
      </c>
      <c r="R23" s="21">
        <v>0</v>
      </c>
      <c r="S23" s="22">
        <v>0</v>
      </c>
      <c r="T23" s="21">
        <v>0</v>
      </c>
      <c r="U23" s="21">
        <v>0</v>
      </c>
      <c r="V23" s="21">
        <v>0</v>
      </c>
      <c r="W23" s="21">
        <v>0</v>
      </c>
      <c r="X23" s="22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2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2">
        <v>0</v>
      </c>
      <c r="BE23" s="21">
        <v>0</v>
      </c>
      <c r="BF23" s="21">
        <v>0</v>
      </c>
      <c r="BG23" s="21">
        <v>0</v>
      </c>
      <c r="BH23" s="21">
        <v>0</v>
      </c>
      <c r="BI23" s="22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2">
        <v>0</v>
      </c>
      <c r="BP23" s="21">
        <v>0</v>
      </c>
      <c r="BQ23" s="21">
        <v>14</v>
      </c>
      <c r="BR23" s="21">
        <v>23</v>
      </c>
      <c r="BS23" s="21">
        <v>23</v>
      </c>
      <c r="BT23" s="21">
        <v>23</v>
      </c>
      <c r="BU23" s="21">
        <v>23</v>
      </c>
      <c r="BV23" s="21">
        <v>23</v>
      </c>
      <c r="BW23" s="21">
        <v>24</v>
      </c>
      <c r="BX23" s="21">
        <v>23</v>
      </c>
      <c r="BY23" s="21">
        <v>23</v>
      </c>
      <c r="BZ23" s="21">
        <v>23</v>
      </c>
      <c r="CA23" s="21">
        <v>23</v>
      </c>
      <c r="CB23" s="21">
        <v>23</v>
      </c>
      <c r="CC23" s="21">
        <v>24</v>
      </c>
      <c r="CD23" s="21">
        <v>23</v>
      </c>
      <c r="CE23" s="21">
        <v>23</v>
      </c>
      <c r="CF23" s="22">
        <v>24</v>
      </c>
      <c r="CG23" s="21">
        <v>23</v>
      </c>
      <c r="CH23" s="21">
        <v>23</v>
      </c>
      <c r="CI23" s="21">
        <v>23</v>
      </c>
      <c r="CJ23" s="21">
        <v>24</v>
      </c>
      <c r="CK23" s="21">
        <v>23</v>
      </c>
      <c r="CL23" s="21">
        <v>23</v>
      </c>
      <c r="CM23" s="21">
        <v>23</v>
      </c>
      <c r="CN23" s="21">
        <v>23</v>
      </c>
      <c r="CO23" s="21">
        <v>23</v>
      </c>
      <c r="CP23" s="21">
        <v>23</v>
      </c>
      <c r="CQ23" s="21">
        <v>23</v>
      </c>
      <c r="CR23" s="21">
        <v>23</v>
      </c>
      <c r="CS23" s="21">
        <v>23</v>
      </c>
      <c r="CT23" s="27">
        <v>169.1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-2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2">
        <v>0</v>
      </c>
      <c r="I24" s="21">
        <v>0</v>
      </c>
      <c r="J24" s="22">
        <v>0</v>
      </c>
      <c r="K24" s="21">
        <v>0</v>
      </c>
      <c r="L24" s="22">
        <v>0</v>
      </c>
      <c r="M24" s="22">
        <v>0</v>
      </c>
      <c r="N24" s="21">
        <v>0</v>
      </c>
      <c r="O24" s="22">
        <v>0</v>
      </c>
      <c r="P24" s="22">
        <v>0</v>
      </c>
      <c r="Q24" s="21">
        <v>0</v>
      </c>
      <c r="R24" s="21">
        <v>0</v>
      </c>
      <c r="S24" s="22">
        <v>0</v>
      </c>
      <c r="T24" s="21">
        <v>0</v>
      </c>
      <c r="U24" s="21">
        <v>0</v>
      </c>
      <c r="V24" s="21">
        <v>0</v>
      </c>
      <c r="W24" s="21">
        <v>0</v>
      </c>
      <c r="X24" s="22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2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2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2">
        <v>0</v>
      </c>
      <c r="BE24" s="21">
        <v>0</v>
      </c>
      <c r="BF24" s="21">
        <v>0</v>
      </c>
      <c r="BG24" s="21">
        <v>0</v>
      </c>
      <c r="BH24" s="21">
        <v>0</v>
      </c>
      <c r="BI24" s="22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2">
        <v>6</v>
      </c>
      <c r="BP24" s="21">
        <v>15</v>
      </c>
      <c r="BQ24" s="21">
        <v>31</v>
      </c>
      <c r="BR24" s="21">
        <v>46</v>
      </c>
      <c r="BS24" s="21">
        <v>58</v>
      </c>
      <c r="BT24" s="21">
        <v>60</v>
      </c>
      <c r="BU24" s="21">
        <v>60</v>
      </c>
      <c r="BV24" s="21">
        <v>60</v>
      </c>
      <c r="BW24" s="21">
        <v>60</v>
      </c>
      <c r="BX24" s="21">
        <v>60</v>
      </c>
      <c r="BY24" s="21">
        <v>60</v>
      </c>
      <c r="BZ24" s="21">
        <v>60</v>
      </c>
      <c r="CA24" s="21">
        <v>60</v>
      </c>
      <c r="CB24" s="21">
        <v>60</v>
      </c>
      <c r="CC24" s="21">
        <v>60</v>
      </c>
      <c r="CD24" s="21">
        <v>60</v>
      </c>
      <c r="CE24" s="21">
        <v>60</v>
      </c>
      <c r="CF24" s="22">
        <v>60</v>
      </c>
      <c r="CG24" s="21">
        <v>60</v>
      </c>
      <c r="CH24" s="21">
        <v>60</v>
      </c>
      <c r="CI24" s="21">
        <v>60</v>
      </c>
      <c r="CJ24" s="21">
        <v>60</v>
      </c>
      <c r="CK24" s="21">
        <v>60</v>
      </c>
      <c r="CL24" s="21">
        <v>60</v>
      </c>
      <c r="CM24" s="21">
        <v>60</v>
      </c>
      <c r="CN24" s="21">
        <v>60</v>
      </c>
      <c r="CO24" s="21">
        <v>60</v>
      </c>
      <c r="CP24" s="21">
        <v>60</v>
      </c>
      <c r="CQ24" s="21">
        <v>60</v>
      </c>
      <c r="CR24" s="21">
        <v>60</v>
      </c>
      <c r="CS24" s="21">
        <v>60</v>
      </c>
      <c r="CT24" s="27">
        <v>428.6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2">
        <v>0</v>
      </c>
      <c r="I25" s="21">
        <v>0</v>
      </c>
      <c r="J25" s="22">
        <v>0</v>
      </c>
      <c r="K25" s="21">
        <v>0</v>
      </c>
      <c r="L25" s="22">
        <v>0</v>
      </c>
      <c r="M25" s="22">
        <v>0</v>
      </c>
      <c r="N25" s="21">
        <v>0</v>
      </c>
      <c r="O25" s="21">
        <v>0</v>
      </c>
      <c r="P25" s="22">
        <v>0</v>
      </c>
      <c r="Q25" s="21">
        <v>0</v>
      </c>
      <c r="R25" s="21">
        <v>0</v>
      </c>
      <c r="S25" s="22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2">
        <v>0</v>
      </c>
      <c r="BE25" s="21">
        <v>0</v>
      </c>
      <c r="BF25" s="21">
        <v>0</v>
      </c>
      <c r="BG25" s="21">
        <v>0</v>
      </c>
      <c r="BH25" s="21">
        <v>0</v>
      </c>
      <c r="BI25" s="22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2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7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2">
        <v>0</v>
      </c>
      <c r="I26" s="21">
        <v>0</v>
      </c>
      <c r="J26" s="22">
        <v>0</v>
      </c>
      <c r="K26" s="21">
        <v>0</v>
      </c>
      <c r="L26" s="22">
        <v>0</v>
      </c>
      <c r="M26" s="22">
        <v>0</v>
      </c>
      <c r="N26" s="21">
        <v>0</v>
      </c>
      <c r="O26" s="22">
        <v>0</v>
      </c>
      <c r="P26" s="22">
        <v>0</v>
      </c>
      <c r="Q26" s="21">
        <v>0</v>
      </c>
      <c r="R26" s="21">
        <v>0</v>
      </c>
      <c r="S26" s="22">
        <v>0</v>
      </c>
      <c r="T26" s="21">
        <v>0</v>
      </c>
      <c r="U26" s="21">
        <v>0</v>
      </c>
      <c r="V26" s="21">
        <v>0</v>
      </c>
      <c r="W26" s="21">
        <v>0</v>
      </c>
      <c r="X26" s="22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2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2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2">
        <v>0</v>
      </c>
      <c r="BE26" s="21">
        <v>0</v>
      </c>
      <c r="BF26" s="21">
        <v>0</v>
      </c>
      <c r="BG26" s="21">
        <v>0</v>
      </c>
      <c r="BH26" s="21">
        <v>0</v>
      </c>
      <c r="BI26" s="22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2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2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7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2">
        <v>0</v>
      </c>
      <c r="I27" s="21">
        <v>0</v>
      </c>
      <c r="J27" s="22">
        <v>0</v>
      </c>
      <c r="K27" s="21">
        <v>0</v>
      </c>
      <c r="L27" s="22">
        <v>0</v>
      </c>
      <c r="M27" s="22">
        <v>0</v>
      </c>
      <c r="N27" s="21">
        <v>0</v>
      </c>
      <c r="O27" s="22">
        <v>0</v>
      </c>
      <c r="P27" s="22">
        <v>0</v>
      </c>
      <c r="Q27" s="21">
        <v>0</v>
      </c>
      <c r="R27" s="21">
        <v>0</v>
      </c>
      <c r="S27" s="22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2">
        <v>0</v>
      </c>
      <c r="I28" s="21">
        <v>0</v>
      </c>
      <c r="J28" s="22">
        <v>0</v>
      </c>
      <c r="K28" s="21">
        <v>0</v>
      </c>
      <c r="L28" s="22">
        <v>0</v>
      </c>
      <c r="M28" s="22">
        <v>0</v>
      </c>
      <c r="N28" s="21">
        <v>0</v>
      </c>
      <c r="O28" s="22">
        <v>0</v>
      </c>
      <c r="P28" s="22">
        <v>0</v>
      </c>
      <c r="Q28" s="21">
        <v>0</v>
      </c>
      <c r="R28" s="21">
        <v>0</v>
      </c>
      <c r="S28" s="22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2">
        <v>0</v>
      </c>
      <c r="I29" s="21">
        <v>0</v>
      </c>
      <c r="J29" s="22">
        <v>0</v>
      </c>
      <c r="K29" s="21">
        <v>0</v>
      </c>
      <c r="L29" s="22">
        <v>0</v>
      </c>
      <c r="M29" s="22">
        <v>0</v>
      </c>
      <c r="N29" s="21">
        <v>0</v>
      </c>
      <c r="O29" s="22">
        <v>0</v>
      </c>
      <c r="P29" s="22">
        <v>0</v>
      </c>
      <c r="Q29" s="21">
        <v>0</v>
      </c>
      <c r="R29" s="21">
        <v>0</v>
      </c>
      <c r="S29" s="22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2">
        <v>0</v>
      </c>
      <c r="I30" s="21">
        <v>0</v>
      </c>
      <c r="J30" s="22">
        <v>0</v>
      </c>
      <c r="K30" s="21">
        <v>0</v>
      </c>
      <c r="L30" s="22">
        <v>0</v>
      </c>
      <c r="M30" s="22">
        <v>0</v>
      </c>
      <c r="N30" s="21">
        <v>0</v>
      </c>
      <c r="O30" s="22">
        <v>0</v>
      </c>
      <c r="P30" s="22">
        <v>0</v>
      </c>
      <c r="Q30" s="21">
        <v>0</v>
      </c>
      <c r="R30" s="21">
        <v>0</v>
      </c>
      <c r="S30" s="22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9</v>
      </c>
      <c r="BZ30" s="21">
        <v>8</v>
      </c>
      <c r="CA30" s="21">
        <v>8</v>
      </c>
      <c r="CB30" s="21">
        <v>8</v>
      </c>
      <c r="CC30" s="21">
        <v>8</v>
      </c>
      <c r="CD30" s="21">
        <v>8</v>
      </c>
      <c r="CE30" s="21">
        <v>8</v>
      </c>
      <c r="CF30" s="22">
        <v>8</v>
      </c>
      <c r="CG30" s="21">
        <v>8</v>
      </c>
      <c r="CH30" s="21">
        <v>8</v>
      </c>
      <c r="CI30" s="21">
        <v>8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20.2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2">
        <v>0</v>
      </c>
      <c r="I31" s="21">
        <v>0</v>
      </c>
      <c r="J31" s="22">
        <v>0</v>
      </c>
      <c r="K31" s="21">
        <v>0</v>
      </c>
      <c r="L31" s="22">
        <v>0</v>
      </c>
      <c r="M31" s="22">
        <v>0</v>
      </c>
      <c r="N31" s="21">
        <v>0</v>
      </c>
      <c r="O31" s="22">
        <v>0</v>
      </c>
      <c r="P31" s="22">
        <v>0</v>
      </c>
      <c r="Q31" s="21">
        <v>0</v>
      </c>
      <c r="R31" s="21">
        <v>0</v>
      </c>
      <c r="S31" s="22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10</v>
      </c>
      <c r="BY31" s="21">
        <v>20</v>
      </c>
      <c r="BZ31" s="21">
        <v>19</v>
      </c>
      <c r="CA31" s="21">
        <v>19</v>
      </c>
      <c r="CB31" s="21">
        <v>20</v>
      </c>
      <c r="CC31" s="21">
        <v>20</v>
      </c>
      <c r="CD31" s="21">
        <v>20</v>
      </c>
      <c r="CE31" s="21">
        <v>21</v>
      </c>
      <c r="CF31" s="22">
        <v>21</v>
      </c>
      <c r="CG31" s="21">
        <v>21</v>
      </c>
      <c r="CH31" s="21">
        <v>20</v>
      </c>
      <c r="CI31" s="21">
        <v>20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53.7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2">
        <v>0</v>
      </c>
      <c r="I32" s="21">
        <v>0</v>
      </c>
      <c r="J32" s="22">
        <v>0</v>
      </c>
      <c r="K32" s="21">
        <v>0</v>
      </c>
      <c r="L32" s="22">
        <v>0</v>
      </c>
      <c r="M32" s="22">
        <v>0</v>
      </c>
      <c r="N32" s="21">
        <v>0</v>
      </c>
      <c r="O32" s="22">
        <v>0</v>
      </c>
      <c r="P32" s="22">
        <v>0</v>
      </c>
      <c r="Q32" s="21">
        <v>0</v>
      </c>
      <c r="R32" s="21">
        <v>0</v>
      </c>
      <c r="S32" s="22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3</v>
      </c>
      <c r="AC32" s="21">
        <v>6</v>
      </c>
      <c r="AD32" s="21">
        <v>6</v>
      </c>
      <c r="AE32" s="21">
        <v>7</v>
      </c>
      <c r="AF32" s="21">
        <v>8</v>
      </c>
      <c r="AG32" s="22">
        <v>8</v>
      </c>
      <c r="AH32" s="21">
        <v>11</v>
      </c>
      <c r="AI32" s="21">
        <v>7</v>
      </c>
      <c r="AJ32" s="21">
        <v>7</v>
      </c>
      <c r="AK32" s="21">
        <v>9</v>
      </c>
      <c r="AL32" s="21">
        <v>16</v>
      </c>
      <c r="AM32" s="21">
        <v>18</v>
      </c>
      <c r="AN32" s="21">
        <v>13</v>
      </c>
      <c r="AO32" s="21">
        <v>22</v>
      </c>
      <c r="AP32" s="21">
        <v>23</v>
      </c>
      <c r="AQ32" s="21">
        <v>18</v>
      </c>
      <c r="AR32" s="22">
        <v>19</v>
      </c>
      <c r="AS32" s="21">
        <v>16</v>
      </c>
      <c r="AT32" s="21">
        <v>15</v>
      </c>
      <c r="AU32" s="21">
        <v>14</v>
      </c>
      <c r="AV32" s="21">
        <v>10</v>
      </c>
      <c r="AW32" s="21">
        <v>8</v>
      </c>
      <c r="AX32" s="21">
        <v>10</v>
      </c>
      <c r="AY32" s="21">
        <v>15</v>
      </c>
      <c r="AZ32" s="21">
        <v>15</v>
      </c>
      <c r="BA32" s="21">
        <v>15</v>
      </c>
      <c r="BB32" s="21">
        <v>15</v>
      </c>
      <c r="BC32" s="21">
        <v>11</v>
      </c>
      <c r="BD32" s="22">
        <v>13</v>
      </c>
      <c r="BE32" s="21">
        <v>13</v>
      </c>
      <c r="BF32" s="21">
        <v>13</v>
      </c>
      <c r="BG32" s="21">
        <v>13</v>
      </c>
      <c r="BH32" s="21">
        <v>12</v>
      </c>
      <c r="BI32" s="22">
        <v>12</v>
      </c>
      <c r="BJ32" s="21">
        <v>11</v>
      </c>
      <c r="BK32" s="21">
        <v>8</v>
      </c>
      <c r="BL32" s="21">
        <v>7</v>
      </c>
      <c r="BM32" s="21">
        <v>7</v>
      </c>
      <c r="BN32" s="21">
        <v>5</v>
      </c>
      <c r="BO32" s="22">
        <v>4</v>
      </c>
      <c r="BP32" s="21">
        <v>4</v>
      </c>
      <c r="BQ32" s="21">
        <v>4</v>
      </c>
      <c r="BR32" s="21">
        <v>3</v>
      </c>
      <c r="BS32" s="21">
        <v>2</v>
      </c>
      <c r="BT32" s="21">
        <v>1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2420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90</v>
      </c>
      <c r="C33" s="21">
        <v>88</v>
      </c>
      <c r="D33" s="21">
        <v>98</v>
      </c>
      <c r="E33" s="22">
        <v>98</v>
      </c>
      <c r="F33" s="22">
        <v>88</v>
      </c>
      <c r="G33" s="21">
        <v>84</v>
      </c>
      <c r="H33" s="22">
        <v>79</v>
      </c>
      <c r="I33" s="21">
        <v>90</v>
      </c>
      <c r="J33" s="22">
        <v>89</v>
      </c>
      <c r="K33" s="21">
        <v>99</v>
      </c>
      <c r="L33" s="22">
        <v>118</v>
      </c>
      <c r="M33" s="22">
        <v>112</v>
      </c>
      <c r="N33" s="22">
        <v>113</v>
      </c>
      <c r="O33" s="22">
        <v>78</v>
      </c>
      <c r="P33" s="22">
        <v>74</v>
      </c>
      <c r="Q33" s="21">
        <v>74</v>
      </c>
      <c r="R33" s="21">
        <v>74</v>
      </c>
      <c r="S33" s="22">
        <v>79</v>
      </c>
      <c r="T33" s="21">
        <v>79</v>
      </c>
      <c r="U33" s="21">
        <v>68</v>
      </c>
      <c r="V33" s="21">
        <v>71</v>
      </c>
      <c r="W33" s="21">
        <v>29</v>
      </c>
      <c r="X33" s="21">
        <v>8</v>
      </c>
      <c r="Y33" s="21">
        <v>7</v>
      </c>
      <c r="Z33" s="21">
        <v>3</v>
      </c>
      <c r="AA33" s="21">
        <v>2</v>
      </c>
      <c r="AB33" s="21">
        <v>0</v>
      </c>
      <c r="AC33" s="21">
        <v>1</v>
      </c>
      <c r="AD33" s="21">
        <v>2</v>
      </c>
      <c r="AE33" s="21">
        <v>11</v>
      </c>
      <c r="AF33" s="21">
        <v>15</v>
      </c>
      <c r="AG33" s="22">
        <v>12</v>
      </c>
      <c r="AH33" s="21">
        <v>24</v>
      </c>
      <c r="AI33" s="21">
        <v>27</v>
      </c>
      <c r="AJ33" s="21">
        <v>17</v>
      </c>
      <c r="AK33" s="21">
        <v>7</v>
      </c>
      <c r="AL33" s="21">
        <v>3</v>
      </c>
      <c r="AM33" s="21">
        <v>4</v>
      </c>
      <c r="AN33" s="21">
        <v>9</v>
      </c>
      <c r="AO33" s="21">
        <v>12</v>
      </c>
      <c r="AP33" s="21">
        <v>13</v>
      </c>
      <c r="AQ33" s="21">
        <v>11</v>
      </c>
      <c r="AR33" s="22">
        <v>5</v>
      </c>
      <c r="AS33" s="21">
        <v>4</v>
      </c>
      <c r="AT33" s="21">
        <v>2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2</v>
      </c>
      <c r="BD33" s="22">
        <v>4</v>
      </c>
      <c r="BE33" s="21">
        <v>5</v>
      </c>
      <c r="BF33" s="21">
        <v>5</v>
      </c>
      <c r="BG33" s="21">
        <v>5</v>
      </c>
      <c r="BH33" s="21">
        <v>1</v>
      </c>
      <c r="BI33" s="22">
        <v>2</v>
      </c>
      <c r="BJ33" s="21">
        <v>2</v>
      </c>
      <c r="BK33" s="21">
        <v>2</v>
      </c>
      <c r="BL33" s="21">
        <v>3</v>
      </c>
      <c r="BM33" s="21">
        <v>8</v>
      </c>
      <c r="BN33" s="21">
        <v>12</v>
      </c>
      <c r="BO33" s="22">
        <v>14</v>
      </c>
      <c r="BP33" s="21">
        <v>14</v>
      </c>
      <c r="BQ33" s="21">
        <v>14</v>
      </c>
      <c r="BR33" s="21">
        <v>11</v>
      </c>
      <c r="BS33" s="21">
        <v>19</v>
      </c>
      <c r="BT33" s="21">
        <v>18</v>
      </c>
      <c r="BU33" s="21">
        <v>20</v>
      </c>
      <c r="BV33" s="21">
        <v>22</v>
      </c>
      <c r="BW33" s="21">
        <v>22</v>
      </c>
      <c r="BX33" s="21">
        <v>19</v>
      </c>
      <c r="BY33" s="21">
        <v>19</v>
      </c>
      <c r="BZ33" s="21">
        <v>14</v>
      </c>
      <c r="CA33" s="21">
        <v>17</v>
      </c>
      <c r="CB33" s="21">
        <v>19</v>
      </c>
      <c r="CC33" s="21">
        <v>18</v>
      </c>
      <c r="CD33" s="21">
        <v>17</v>
      </c>
      <c r="CE33" s="21">
        <v>19</v>
      </c>
      <c r="CF33" s="22">
        <v>19</v>
      </c>
      <c r="CG33" s="21">
        <v>18</v>
      </c>
      <c r="CH33" s="21">
        <v>20</v>
      </c>
      <c r="CI33" s="21">
        <v>25</v>
      </c>
      <c r="CJ33" s="21">
        <v>24</v>
      </c>
      <c r="CK33" s="21">
        <v>23</v>
      </c>
      <c r="CL33" s="21">
        <v>18</v>
      </c>
      <c r="CM33" s="21">
        <v>14</v>
      </c>
      <c r="CN33" s="21">
        <v>16</v>
      </c>
      <c r="CO33" s="21">
        <v>19</v>
      </c>
      <c r="CP33" s="21">
        <v>22</v>
      </c>
      <c r="CQ33" s="21">
        <v>20</v>
      </c>
      <c r="CR33" s="21">
        <v>18</v>
      </c>
      <c r="CS33" s="21">
        <v>22</v>
      </c>
      <c r="CT33" s="27">
        <v>824.5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10</v>
      </c>
      <c r="C34" s="21">
        <v>10</v>
      </c>
      <c r="D34" s="21">
        <v>8</v>
      </c>
      <c r="E34" s="22">
        <v>8</v>
      </c>
      <c r="F34" s="22">
        <v>8</v>
      </c>
      <c r="G34" s="21">
        <v>8</v>
      </c>
      <c r="H34" s="22">
        <v>9</v>
      </c>
      <c r="I34" s="21">
        <v>10</v>
      </c>
      <c r="J34" s="22">
        <v>10</v>
      </c>
      <c r="K34" s="21">
        <v>10</v>
      </c>
      <c r="L34" s="22">
        <v>10</v>
      </c>
      <c r="M34" s="22">
        <v>9</v>
      </c>
      <c r="N34" s="21">
        <v>9</v>
      </c>
      <c r="O34" s="22">
        <v>9</v>
      </c>
      <c r="P34" s="22">
        <v>9</v>
      </c>
      <c r="Q34" s="21">
        <v>8</v>
      </c>
      <c r="R34" s="21">
        <v>8</v>
      </c>
      <c r="S34" s="22">
        <v>8</v>
      </c>
      <c r="T34" s="21">
        <v>8</v>
      </c>
      <c r="U34" s="21">
        <v>6</v>
      </c>
      <c r="V34" s="21">
        <v>6</v>
      </c>
      <c r="W34" s="21">
        <v>7</v>
      </c>
      <c r="X34" s="22">
        <v>8</v>
      </c>
      <c r="Y34" s="21">
        <v>7</v>
      </c>
      <c r="Z34" s="21">
        <v>7</v>
      </c>
      <c r="AA34" s="21">
        <v>8</v>
      </c>
      <c r="AB34" s="21">
        <v>9</v>
      </c>
      <c r="AC34" s="21">
        <v>10</v>
      </c>
      <c r="AD34" s="21">
        <v>10</v>
      </c>
      <c r="AE34" s="21">
        <v>10</v>
      </c>
      <c r="AF34" s="21">
        <v>9</v>
      </c>
      <c r="AG34" s="22">
        <v>9</v>
      </c>
      <c r="AH34" s="21">
        <v>9</v>
      </c>
      <c r="AI34" s="21">
        <v>9</v>
      </c>
      <c r="AJ34" s="21">
        <v>10</v>
      </c>
      <c r="AK34" s="21">
        <v>10</v>
      </c>
      <c r="AL34" s="21">
        <v>8</v>
      </c>
      <c r="AM34" s="21">
        <v>7</v>
      </c>
      <c r="AN34" s="21">
        <v>7</v>
      </c>
      <c r="AO34" s="21">
        <v>7</v>
      </c>
      <c r="AP34" s="21">
        <v>7</v>
      </c>
      <c r="AQ34" s="21">
        <v>7</v>
      </c>
      <c r="AR34" s="22">
        <v>7</v>
      </c>
      <c r="AS34" s="21">
        <v>6</v>
      </c>
      <c r="AT34" s="21">
        <v>7</v>
      </c>
      <c r="AU34" s="21">
        <v>9</v>
      </c>
      <c r="AV34" s="21">
        <v>9</v>
      </c>
      <c r="AW34" s="21">
        <v>10</v>
      </c>
      <c r="AX34" s="21">
        <v>11</v>
      </c>
      <c r="AY34" s="21">
        <v>11</v>
      </c>
      <c r="AZ34" s="21">
        <v>11</v>
      </c>
      <c r="BA34" s="21">
        <v>10</v>
      </c>
      <c r="BB34" s="21">
        <v>10</v>
      </c>
      <c r="BC34" s="21">
        <v>11</v>
      </c>
      <c r="BD34" s="22">
        <v>10</v>
      </c>
      <c r="BE34" s="21">
        <v>10</v>
      </c>
      <c r="BF34" s="21">
        <v>10</v>
      </c>
      <c r="BG34" s="21">
        <v>11</v>
      </c>
      <c r="BH34" s="21">
        <v>11</v>
      </c>
      <c r="BI34" s="22">
        <v>10</v>
      </c>
      <c r="BJ34" s="21">
        <v>11</v>
      </c>
      <c r="BK34" s="21">
        <v>11</v>
      </c>
      <c r="BL34" s="21">
        <v>11</v>
      </c>
      <c r="BM34" s="21">
        <v>10</v>
      </c>
      <c r="BN34" s="21">
        <v>10</v>
      </c>
      <c r="BO34" s="22">
        <v>10</v>
      </c>
      <c r="BP34" s="21">
        <v>10</v>
      </c>
      <c r="BQ34" s="21">
        <v>10</v>
      </c>
      <c r="BR34" s="21">
        <v>11</v>
      </c>
      <c r="BS34" s="21">
        <v>10</v>
      </c>
      <c r="BT34" s="21">
        <v>10</v>
      </c>
      <c r="BU34" s="21">
        <v>9</v>
      </c>
      <c r="BV34" s="21">
        <v>7</v>
      </c>
      <c r="BW34" s="21">
        <v>7</v>
      </c>
      <c r="BX34" s="21">
        <v>8</v>
      </c>
      <c r="BY34" s="21">
        <v>9</v>
      </c>
      <c r="BZ34" s="21">
        <v>8</v>
      </c>
      <c r="CA34" s="21">
        <v>9</v>
      </c>
      <c r="CB34" s="21">
        <v>9</v>
      </c>
      <c r="CC34" s="21">
        <v>8</v>
      </c>
      <c r="CD34" s="21">
        <v>9</v>
      </c>
      <c r="CE34" s="21">
        <v>9</v>
      </c>
      <c r="CF34" s="22">
        <v>10</v>
      </c>
      <c r="CG34" s="21">
        <v>10</v>
      </c>
      <c r="CH34" s="21">
        <v>11</v>
      </c>
      <c r="CI34" s="21">
        <v>11</v>
      </c>
      <c r="CJ34" s="21">
        <v>10</v>
      </c>
      <c r="CK34" s="21">
        <v>11</v>
      </c>
      <c r="CL34" s="21">
        <v>11</v>
      </c>
      <c r="CM34" s="21">
        <v>10</v>
      </c>
      <c r="CN34" s="21">
        <v>11</v>
      </c>
      <c r="CO34" s="21">
        <v>10</v>
      </c>
      <c r="CP34" s="21">
        <v>10</v>
      </c>
      <c r="CQ34" s="21">
        <v>10</v>
      </c>
      <c r="CR34" s="21">
        <v>11</v>
      </c>
      <c r="CS34" s="21">
        <v>11</v>
      </c>
      <c r="CT34" s="27">
        <v>440.1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13</v>
      </c>
      <c r="C35" s="21">
        <v>13</v>
      </c>
      <c r="D35" s="21">
        <v>12</v>
      </c>
      <c r="E35" s="22">
        <v>13</v>
      </c>
      <c r="F35" s="22">
        <v>13</v>
      </c>
      <c r="G35" s="21">
        <v>13</v>
      </c>
      <c r="H35" s="22">
        <v>13</v>
      </c>
      <c r="I35" s="21">
        <v>13</v>
      </c>
      <c r="J35" s="22">
        <v>13</v>
      </c>
      <c r="K35" s="21">
        <v>13</v>
      </c>
      <c r="L35" s="22">
        <v>12</v>
      </c>
      <c r="M35" s="22">
        <v>12</v>
      </c>
      <c r="N35" s="21">
        <v>13</v>
      </c>
      <c r="O35" s="22">
        <v>12</v>
      </c>
      <c r="P35" s="22">
        <v>13</v>
      </c>
      <c r="Q35" s="21">
        <v>13</v>
      </c>
      <c r="R35" s="21">
        <v>13</v>
      </c>
      <c r="S35" s="22">
        <v>13</v>
      </c>
      <c r="T35" s="21">
        <v>13</v>
      </c>
      <c r="U35" s="21">
        <v>13</v>
      </c>
      <c r="V35" s="21">
        <v>13</v>
      </c>
      <c r="W35" s="21">
        <v>13</v>
      </c>
      <c r="X35" s="22">
        <v>13</v>
      </c>
      <c r="Y35" s="21">
        <v>13</v>
      </c>
      <c r="Z35" s="21">
        <v>13</v>
      </c>
      <c r="AA35" s="21">
        <v>13</v>
      </c>
      <c r="AB35" s="21">
        <v>13</v>
      </c>
      <c r="AC35" s="21">
        <v>13</v>
      </c>
      <c r="AD35" s="21">
        <v>13</v>
      </c>
      <c r="AE35" s="21">
        <v>13</v>
      </c>
      <c r="AF35" s="21">
        <v>13</v>
      </c>
      <c r="AG35" s="22">
        <v>13</v>
      </c>
      <c r="AH35" s="21">
        <v>13</v>
      </c>
      <c r="AI35" s="21">
        <v>11</v>
      </c>
      <c r="AJ35" s="21">
        <v>11</v>
      </c>
      <c r="AK35" s="21">
        <v>11</v>
      </c>
      <c r="AL35" s="21">
        <v>11</v>
      </c>
      <c r="AM35" s="21">
        <v>11</v>
      </c>
      <c r="AN35" s="21">
        <v>11</v>
      </c>
      <c r="AO35" s="21">
        <v>11</v>
      </c>
      <c r="AP35" s="21">
        <v>11</v>
      </c>
      <c r="AQ35" s="21">
        <v>11</v>
      </c>
      <c r="AR35" s="22">
        <v>11</v>
      </c>
      <c r="AS35" s="21">
        <v>11</v>
      </c>
      <c r="AT35" s="21">
        <v>13</v>
      </c>
      <c r="AU35" s="21">
        <v>13</v>
      </c>
      <c r="AV35" s="21">
        <v>13</v>
      </c>
      <c r="AW35" s="21">
        <v>13</v>
      </c>
      <c r="AX35" s="21">
        <v>13</v>
      </c>
      <c r="AY35" s="21">
        <v>13</v>
      </c>
      <c r="AZ35" s="21">
        <v>13</v>
      </c>
      <c r="BA35" s="21">
        <v>13</v>
      </c>
      <c r="BB35" s="21">
        <v>13</v>
      </c>
      <c r="BC35" s="21">
        <v>14</v>
      </c>
      <c r="BD35" s="22">
        <v>14</v>
      </c>
      <c r="BE35" s="21">
        <v>14</v>
      </c>
      <c r="BF35" s="21">
        <v>14</v>
      </c>
      <c r="BG35" s="21">
        <v>14</v>
      </c>
      <c r="BH35" s="21">
        <v>14</v>
      </c>
      <c r="BI35" s="22">
        <v>14</v>
      </c>
      <c r="BJ35" s="21">
        <v>14</v>
      </c>
      <c r="BK35" s="21">
        <v>14</v>
      </c>
      <c r="BL35" s="21">
        <v>14</v>
      </c>
      <c r="BM35" s="21">
        <v>14</v>
      </c>
      <c r="BN35" s="21">
        <v>14</v>
      </c>
      <c r="BO35" s="22">
        <v>14</v>
      </c>
      <c r="BP35" s="21">
        <v>14</v>
      </c>
      <c r="BQ35" s="21">
        <v>11</v>
      </c>
      <c r="BR35" s="21">
        <v>11</v>
      </c>
      <c r="BS35" s="21">
        <v>11</v>
      </c>
      <c r="BT35" s="21">
        <v>11</v>
      </c>
      <c r="BU35" s="21">
        <v>14</v>
      </c>
      <c r="BV35" s="21">
        <v>14</v>
      </c>
      <c r="BW35" s="21">
        <v>14</v>
      </c>
      <c r="BX35" s="21">
        <v>14</v>
      </c>
      <c r="BY35" s="21">
        <v>14</v>
      </c>
      <c r="BZ35" s="21">
        <v>14</v>
      </c>
      <c r="CA35" s="21">
        <v>14</v>
      </c>
      <c r="CB35" s="21">
        <v>14</v>
      </c>
      <c r="CC35" s="21">
        <v>14</v>
      </c>
      <c r="CD35" s="21">
        <v>14</v>
      </c>
      <c r="CE35" s="21">
        <v>14</v>
      </c>
      <c r="CF35" s="22">
        <v>14</v>
      </c>
      <c r="CG35" s="21">
        <v>14</v>
      </c>
      <c r="CH35" s="21">
        <v>13</v>
      </c>
      <c r="CI35" s="21">
        <v>13</v>
      </c>
      <c r="CJ35" s="21">
        <v>13</v>
      </c>
      <c r="CK35" s="21">
        <v>13</v>
      </c>
      <c r="CL35" s="21">
        <v>13</v>
      </c>
      <c r="CM35" s="21">
        <v>13</v>
      </c>
      <c r="CN35" s="21">
        <v>13</v>
      </c>
      <c r="CO35" s="21">
        <v>13</v>
      </c>
      <c r="CP35" s="21">
        <v>13</v>
      </c>
      <c r="CQ35" s="21">
        <v>13</v>
      </c>
      <c r="CR35" s="21">
        <v>13</v>
      </c>
      <c r="CS35" s="21">
        <v>13</v>
      </c>
      <c r="CT35" s="27">
        <v>4092.2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1079</v>
      </c>
      <c r="C36" s="24">
        <v>1060</v>
      </c>
      <c r="D36" s="25">
        <v>1036</v>
      </c>
      <c r="E36" s="25">
        <v>1042</v>
      </c>
      <c r="F36" s="25">
        <v>1023</v>
      </c>
      <c r="G36" s="25">
        <v>1011</v>
      </c>
      <c r="H36" s="25">
        <v>997</v>
      </c>
      <c r="I36" s="25">
        <v>991</v>
      </c>
      <c r="J36" s="24">
        <v>968</v>
      </c>
      <c r="K36" s="25">
        <v>968</v>
      </c>
      <c r="L36" s="24">
        <v>942</v>
      </c>
      <c r="M36" s="24">
        <v>939</v>
      </c>
      <c r="N36" s="24">
        <v>936</v>
      </c>
      <c r="O36" s="25">
        <v>931</v>
      </c>
      <c r="P36" s="24">
        <v>939</v>
      </c>
      <c r="Q36" s="24">
        <v>934</v>
      </c>
      <c r="R36" s="48">
        <v>935</v>
      </c>
      <c r="S36" s="25">
        <v>944</v>
      </c>
      <c r="T36" s="24">
        <v>947</v>
      </c>
      <c r="U36" s="24">
        <v>960</v>
      </c>
      <c r="V36" s="25">
        <v>1024</v>
      </c>
      <c r="W36" s="25">
        <v>1035</v>
      </c>
      <c r="X36" s="25">
        <v>1082</v>
      </c>
      <c r="Y36" s="25">
        <v>1127</v>
      </c>
      <c r="Z36" s="25">
        <v>1172</v>
      </c>
      <c r="AA36" s="25">
        <v>1191</v>
      </c>
      <c r="AB36" s="25">
        <v>1195</v>
      </c>
      <c r="AC36" s="25">
        <v>1179</v>
      </c>
      <c r="AD36" s="25">
        <v>1166</v>
      </c>
      <c r="AE36" s="25">
        <v>1171</v>
      </c>
      <c r="AF36" s="25">
        <v>1175</v>
      </c>
      <c r="AG36" s="25">
        <v>1151</v>
      </c>
      <c r="AH36" s="25">
        <v>1152</v>
      </c>
      <c r="AI36" s="26">
        <v>1144</v>
      </c>
      <c r="AJ36" s="25">
        <v>1135</v>
      </c>
      <c r="AK36" s="25">
        <v>1125</v>
      </c>
      <c r="AL36" s="25">
        <v>1095</v>
      </c>
      <c r="AM36" s="25">
        <v>1081</v>
      </c>
      <c r="AN36" s="25">
        <v>1046</v>
      </c>
      <c r="AO36" s="25">
        <v>1046</v>
      </c>
      <c r="AP36" s="25">
        <v>1039</v>
      </c>
      <c r="AQ36" s="25">
        <v>1036</v>
      </c>
      <c r="AR36" s="25">
        <v>1032</v>
      </c>
      <c r="AS36" s="25">
        <v>1013</v>
      </c>
      <c r="AT36" s="25">
        <v>1003</v>
      </c>
      <c r="AU36" s="25">
        <v>1012</v>
      </c>
      <c r="AV36" s="25">
        <v>1036</v>
      </c>
      <c r="AW36" s="25">
        <v>1065</v>
      </c>
      <c r="AX36" s="25">
        <v>1088</v>
      </c>
      <c r="AY36" s="25">
        <v>1071</v>
      </c>
      <c r="AZ36" s="26">
        <v>1059</v>
      </c>
      <c r="BA36" s="25">
        <v>1066</v>
      </c>
      <c r="BB36" s="25">
        <v>1056</v>
      </c>
      <c r="BC36" s="25">
        <v>1052</v>
      </c>
      <c r="BD36" s="25">
        <v>1055</v>
      </c>
      <c r="BE36" s="25">
        <v>1073</v>
      </c>
      <c r="BF36" s="25">
        <v>1069</v>
      </c>
      <c r="BG36" s="25">
        <v>1069</v>
      </c>
      <c r="BH36" s="25">
        <v>1079</v>
      </c>
      <c r="BI36" s="25">
        <v>1098</v>
      </c>
      <c r="BJ36" s="25">
        <v>1102</v>
      </c>
      <c r="BK36" s="25">
        <v>1122</v>
      </c>
      <c r="BL36" s="25">
        <v>1171</v>
      </c>
      <c r="BM36" s="25">
        <v>1181</v>
      </c>
      <c r="BN36" s="25">
        <v>1208</v>
      </c>
      <c r="BO36" s="25">
        <v>1218</v>
      </c>
      <c r="BP36" s="25">
        <v>1278</v>
      </c>
      <c r="BQ36" s="26">
        <v>1316</v>
      </c>
      <c r="BR36" s="25">
        <v>1338</v>
      </c>
      <c r="BS36" s="25">
        <v>1370</v>
      </c>
      <c r="BT36" s="25">
        <v>1423</v>
      </c>
      <c r="BU36" s="25">
        <v>1488</v>
      </c>
      <c r="BV36" s="25">
        <v>1581</v>
      </c>
      <c r="BW36" s="25">
        <v>1700</v>
      </c>
      <c r="BX36" s="25">
        <v>1816</v>
      </c>
      <c r="BY36" s="25">
        <v>1850</v>
      </c>
      <c r="BZ36" s="25">
        <v>1846</v>
      </c>
      <c r="CA36" s="25">
        <v>1821</v>
      </c>
      <c r="CB36" s="25">
        <v>1798</v>
      </c>
      <c r="CC36" s="25">
        <v>1770</v>
      </c>
      <c r="CD36" s="25">
        <v>1738</v>
      </c>
      <c r="CE36" s="25">
        <v>1715</v>
      </c>
      <c r="CF36" s="25">
        <v>1674</v>
      </c>
      <c r="CG36" s="25">
        <v>1619</v>
      </c>
      <c r="CH36" s="26">
        <v>1591</v>
      </c>
      <c r="CI36" s="25">
        <v>1560</v>
      </c>
      <c r="CJ36" s="25">
        <v>1505</v>
      </c>
      <c r="CK36" s="25">
        <v>1458</v>
      </c>
      <c r="CL36" s="25">
        <v>1416</v>
      </c>
      <c r="CM36" s="25">
        <v>1379</v>
      </c>
      <c r="CN36" s="25">
        <v>1343</v>
      </c>
      <c r="CO36" s="25">
        <v>1318</v>
      </c>
      <c r="CP36" s="25">
        <v>1273</v>
      </c>
      <c r="CQ36" s="25">
        <v>1247</v>
      </c>
      <c r="CR36" s="25">
        <v>1217</v>
      </c>
      <c r="CS36" s="25">
        <v>1189</v>
      </c>
      <c r="CT36" s="28">
        <v>35611.800000000003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784</v>
      </c>
      <c r="C39" s="16">
        <f t="shared" si="0"/>
        <v>765</v>
      </c>
      <c r="D39" s="16">
        <f t="shared" si="0"/>
        <v>746</v>
      </c>
      <c r="E39" s="16">
        <f t="shared" si="0"/>
        <v>715</v>
      </c>
      <c r="F39" s="16">
        <f t="shared" si="0"/>
        <v>701</v>
      </c>
      <c r="G39" s="16">
        <f t="shared" si="0"/>
        <v>707</v>
      </c>
      <c r="H39" s="16">
        <f t="shared" si="0"/>
        <v>699</v>
      </c>
      <c r="I39" s="16">
        <f t="shared" si="0"/>
        <v>703</v>
      </c>
      <c r="J39" s="16">
        <f t="shared" si="0"/>
        <v>706</v>
      </c>
      <c r="K39" s="16">
        <f t="shared" si="0"/>
        <v>706</v>
      </c>
      <c r="L39" s="16">
        <f t="shared" si="0"/>
        <v>685</v>
      </c>
      <c r="M39" s="16">
        <f t="shared" si="0"/>
        <v>682</v>
      </c>
      <c r="N39" s="16">
        <f t="shared" si="0"/>
        <v>647</v>
      </c>
      <c r="O39" s="16">
        <f t="shared" si="0"/>
        <v>647</v>
      </c>
      <c r="P39" s="16">
        <f t="shared" si="0"/>
        <v>643</v>
      </c>
      <c r="Q39" s="16">
        <f t="shared" si="0"/>
        <v>641</v>
      </c>
      <c r="R39" s="16">
        <f t="shared" si="0"/>
        <v>645</v>
      </c>
      <c r="S39" s="16">
        <f t="shared" si="0"/>
        <v>645</v>
      </c>
      <c r="T39" s="16">
        <f t="shared" si="0"/>
        <v>651</v>
      </c>
      <c r="U39" s="16">
        <f t="shared" si="0"/>
        <v>683</v>
      </c>
      <c r="V39" s="16">
        <f t="shared" si="0"/>
        <v>728</v>
      </c>
      <c r="W39" s="16">
        <f t="shared" si="0"/>
        <v>751</v>
      </c>
      <c r="X39" s="16">
        <f t="shared" si="0"/>
        <v>791</v>
      </c>
      <c r="Y39" s="16">
        <f t="shared" si="0"/>
        <v>799</v>
      </c>
      <c r="Z39" s="16">
        <f t="shared" si="0"/>
        <v>809</v>
      </c>
      <c r="AA39" s="16">
        <f t="shared" si="0"/>
        <v>807</v>
      </c>
      <c r="AB39" s="16">
        <f t="shared" si="0"/>
        <v>808</v>
      </c>
      <c r="AC39" s="16">
        <f t="shared" si="0"/>
        <v>809</v>
      </c>
      <c r="AD39" s="16">
        <f t="shared" si="0"/>
        <v>810</v>
      </c>
      <c r="AE39" s="16">
        <f t="shared" si="0"/>
        <v>812</v>
      </c>
      <c r="AF39" s="16">
        <f t="shared" si="0"/>
        <v>811</v>
      </c>
      <c r="AG39" s="16">
        <f t="shared" si="0"/>
        <v>810</v>
      </c>
      <c r="AH39" s="16">
        <f t="shared" si="0"/>
        <v>808</v>
      </c>
      <c r="AI39" s="16">
        <f t="shared" si="0"/>
        <v>810</v>
      </c>
      <c r="AJ39" s="16">
        <f t="shared" si="0"/>
        <v>808</v>
      </c>
      <c r="AK39" s="16">
        <f t="shared" si="0"/>
        <v>809</v>
      </c>
      <c r="AL39" s="16">
        <f t="shared" si="0"/>
        <v>810</v>
      </c>
      <c r="AM39" s="16">
        <f t="shared" si="0"/>
        <v>792</v>
      </c>
      <c r="AN39" s="16">
        <f t="shared" si="0"/>
        <v>783</v>
      </c>
      <c r="AO39" s="16">
        <f t="shared" si="0"/>
        <v>762</v>
      </c>
      <c r="AP39" s="16">
        <f t="shared" si="0"/>
        <v>754</v>
      </c>
      <c r="AQ39" s="16">
        <f t="shared" si="0"/>
        <v>739</v>
      </c>
      <c r="AR39" s="16">
        <f t="shared" si="0"/>
        <v>738</v>
      </c>
      <c r="AS39" s="16">
        <f t="shared" si="0"/>
        <v>732</v>
      </c>
      <c r="AT39" s="16">
        <f t="shared" si="0"/>
        <v>736</v>
      </c>
      <c r="AU39" s="16">
        <f t="shared" si="0"/>
        <v>732</v>
      </c>
      <c r="AV39" s="16">
        <f t="shared" si="0"/>
        <v>732</v>
      </c>
      <c r="AW39" s="16">
        <f t="shared" si="0"/>
        <v>733</v>
      </c>
      <c r="AX39" s="16">
        <f t="shared" si="0"/>
        <v>734</v>
      </c>
      <c r="AY39" s="16">
        <f t="shared" si="0"/>
        <v>732</v>
      </c>
      <c r="AZ39" s="16">
        <f t="shared" si="0"/>
        <v>734</v>
      </c>
      <c r="BA39" s="16">
        <f t="shared" si="0"/>
        <v>734</v>
      </c>
      <c r="BB39" s="16">
        <f t="shared" si="0"/>
        <v>733</v>
      </c>
      <c r="BC39" s="16">
        <f t="shared" si="0"/>
        <v>735</v>
      </c>
      <c r="BD39" s="16">
        <f t="shared" si="0"/>
        <v>733</v>
      </c>
      <c r="BE39" s="16">
        <f t="shared" si="0"/>
        <v>736</v>
      </c>
      <c r="BF39" s="16">
        <f t="shared" si="0"/>
        <v>734</v>
      </c>
      <c r="BG39" s="16">
        <f t="shared" si="0"/>
        <v>737</v>
      </c>
      <c r="BH39" s="16">
        <f t="shared" si="0"/>
        <v>736</v>
      </c>
      <c r="BI39" s="16">
        <f t="shared" si="0"/>
        <v>738</v>
      </c>
      <c r="BJ39" s="16">
        <f t="shared" si="0"/>
        <v>735</v>
      </c>
      <c r="BK39" s="16">
        <f t="shared" si="0"/>
        <v>737</v>
      </c>
      <c r="BL39" s="16">
        <f t="shared" si="0"/>
        <v>769</v>
      </c>
      <c r="BM39" s="16">
        <f t="shared" si="0"/>
        <v>788</v>
      </c>
      <c r="BN39" s="16">
        <f t="shared" ref="BN39:CT39" si="1">SUM(BN18:BN20)</f>
        <v>803</v>
      </c>
      <c r="BO39" s="16">
        <f t="shared" si="1"/>
        <v>807</v>
      </c>
      <c r="BP39" s="16">
        <f t="shared" si="1"/>
        <v>805</v>
      </c>
      <c r="BQ39" s="16">
        <f t="shared" si="1"/>
        <v>807</v>
      </c>
      <c r="BR39" s="16">
        <f t="shared" si="1"/>
        <v>805</v>
      </c>
      <c r="BS39" s="16">
        <f t="shared" si="1"/>
        <v>806</v>
      </c>
      <c r="BT39" s="16">
        <f t="shared" si="1"/>
        <v>810</v>
      </c>
      <c r="BU39" s="16">
        <f t="shared" si="1"/>
        <v>808</v>
      </c>
      <c r="BV39" s="16">
        <f t="shared" si="1"/>
        <v>810</v>
      </c>
      <c r="BW39" s="16">
        <f t="shared" si="1"/>
        <v>810</v>
      </c>
      <c r="BX39" s="16">
        <f t="shared" si="1"/>
        <v>809</v>
      </c>
      <c r="BY39" s="16">
        <f t="shared" si="1"/>
        <v>808</v>
      </c>
      <c r="BZ39" s="16">
        <f t="shared" si="1"/>
        <v>810</v>
      </c>
      <c r="CA39" s="16">
        <f t="shared" si="1"/>
        <v>810</v>
      </c>
      <c r="CB39" s="16">
        <f t="shared" si="1"/>
        <v>810</v>
      </c>
      <c r="CC39" s="16">
        <f t="shared" si="1"/>
        <v>810</v>
      </c>
      <c r="CD39" s="16">
        <f t="shared" si="1"/>
        <v>809</v>
      </c>
      <c r="CE39" s="16">
        <f t="shared" si="1"/>
        <v>811</v>
      </c>
      <c r="CF39" s="16">
        <f t="shared" si="1"/>
        <v>810</v>
      </c>
      <c r="CG39" s="16">
        <f t="shared" si="1"/>
        <v>809</v>
      </c>
      <c r="CH39" s="16">
        <f t="shared" si="1"/>
        <v>811</v>
      </c>
      <c r="CI39" s="16">
        <f t="shared" si="1"/>
        <v>810</v>
      </c>
      <c r="CJ39" s="16">
        <f t="shared" si="1"/>
        <v>812</v>
      </c>
      <c r="CK39" s="16">
        <f t="shared" si="1"/>
        <v>810</v>
      </c>
      <c r="CL39" s="16">
        <f t="shared" si="1"/>
        <v>813</v>
      </c>
      <c r="CM39" s="16">
        <f t="shared" si="1"/>
        <v>811</v>
      </c>
      <c r="CN39" s="16">
        <f t="shared" si="1"/>
        <v>812</v>
      </c>
      <c r="CO39" s="16">
        <f t="shared" si="1"/>
        <v>811</v>
      </c>
      <c r="CP39" s="16">
        <f t="shared" si="1"/>
        <v>811</v>
      </c>
      <c r="CQ39" s="16">
        <f t="shared" si="1"/>
        <v>809</v>
      </c>
      <c r="CR39" s="16">
        <f t="shared" si="1"/>
        <v>808</v>
      </c>
      <c r="CS39" s="16">
        <f t="shared" si="1"/>
        <v>811</v>
      </c>
      <c r="CT39" s="16">
        <f t="shared" si="1"/>
        <v>18385</v>
      </c>
    </row>
    <row r="40" spans="1:103" x14ac:dyDescent="0.25">
      <c r="A40" s="15" t="s">
        <v>186</v>
      </c>
      <c r="B40" s="16">
        <f>SUM(B21:B25,B27:B31)</f>
        <v>34</v>
      </c>
      <c r="C40" s="16">
        <f t="shared" ref="C40:BN40" si="2">SUM(C21:C25,C27:C31)</f>
        <v>36</v>
      </c>
      <c r="D40" s="16">
        <f t="shared" si="2"/>
        <v>36</v>
      </c>
      <c r="E40" s="16">
        <f t="shared" si="2"/>
        <v>28</v>
      </c>
      <c r="F40" s="16">
        <f t="shared" si="2"/>
        <v>28</v>
      </c>
      <c r="G40" s="16">
        <f t="shared" si="2"/>
        <v>28</v>
      </c>
      <c r="H40" s="16">
        <f t="shared" si="2"/>
        <v>28</v>
      </c>
      <c r="I40" s="16">
        <f t="shared" si="2"/>
        <v>28</v>
      </c>
      <c r="J40" s="16">
        <f t="shared" si="2"/>
        <v>28</v>
      </c>
      <c r="K40" s="16">
        <f t="shared" si="2"/>
        <v>28</v>
      </c>
      <c r="L40" s="16">
        <f t="shared" si="2"/>
        <v>28</v>
      </c>
      <c r="M40" s="16">
        <f t="shared" si="2"/>
        <v>28</v>
      </c>
      <c r="N40" s="16">
        <f t="shared" si="2"/>
        <v>28</v>
      </c>
      <c r="O40" s="16">
        <f t="shared" si="2"/>
        <v>28</v>
      </c>
      <c r="P40" s="16">
        <f t="shared" si="2"/>
        <v>28</v>
      </c>
      <c r="Q40" s="16">
        <f t="shared" si="2"/>
        <v>28</v>
      </c>
      <c r="R40" s="16">
        <f t="shared" si="2"/>
        <v>27</v>
      </c>
      <c r="S40" s="16">
        <f t="shared" si="2"/>
        <v>28</v>
      </c>
      <c r="T40" s="16">
        <f t="shared" si="2"/>
        <v>28</v>
      </c>
      <c r="U40" s="16">
        <f t="shared" si="2"/>
        <v>27</v>
      </c>
      <c r="V40" s="16">
        <f t="shared" si="2"/>
        <v>28</v>
      </c>
      <c r="W40" s="16">
        <f t="shared" si="2"/>
        <v>32</v>
      </c>
      <c r="X40" s="16">
        <f t="shared" si="2"/>
        <v>36</v>
      </c>
      <c r="Y40" s="16">
        <f t="shared" si="2"/>
        <v>36</v>
      </c>
      <c r="Z40" s="16">
        <f t="shared" si="2"/>
        <v>36</v>
      </c>
      <c r="AA40" s="16">
        <f t="shared" si="2"/>
        <v>36</v>
      </c>
      <c r="AB40" s="16">
        <f t="shared" si="2"/>
        <v>36</v>
      </c>
      <c r="AC40" s="16">
        <f t="shared" si="2"/>
        <v>36</v>
      </c>
      <c r="AD40" s="16">
        <f t="shared" si="2"/>
        <v>36</v>
      </c>
      <c r="AE40" s="16">
        <f t="shared" si="2"/>
        <v>36</v>
      </c>
      <c r="AF40" s="16">
        <f t="shared" si="2"/>
        <v>36</v>
      </c>
      <c r="AG40" s="16">
        <f t="shared" si="2"/>
        <v>36</v>
      </c>
      <c r="AH40" s="16">
        <f t="shared" si="2"/>
        <v>35</v>
      </c>
      <c r="AI40" s="16">
        <f t="shared" si="2"/>
        <v>36</v>
      </c>
      <c r="AJ40" s="16">
        <f t="shared" si="2"/>
        <v>36</v>
      </c>
      <c r="AK40" s="16">
        <f t="shared" si="2"/>
        <v>36</v>
      </c>
      <c r="AL40" s="16">
        <f t="shared" si="2"/>
        <v>29</v>
      </c>
      <c r="AM40" s="16">
        <f t="shared" si="2"/>
        <v>28</v>
      </c>
      <c r="AN40" s="16">
        <f t="shared" si="2"/>
        <v>28</v>
      </c>
      <c r="AO40" s="16">
        <f t="shared" si="2"/>
        <v>28</v>
      </c>
      <c r="AP40" s="16">
        <f t="shared" si="2"/>
        <v>28</v>
      </c>
      <c r="AQ40" s="16">
        <f t="shared" si="2"/>
        <v>28</v>
      </c>
      <c r="AR40" s="16">
        <f t="shared" si="2"/>
        <v>28</v>
      </c>
      <c r="AS40" s="16">
        <f t="shared" si="2"/>
        <v>28</v>
      </c>
      <c r="AT40" s="16">
        <f t="shared" si="2"/>
        <v>28</v>
      </c>
      <c r="AU40" s="16">
        <f t="shared" si="2"/>
        <v>28</v>
      </c>
      <c r="AV40" s="16">
        <f t="shared" si="2"/>
        <v>28</v>
      </c>
      <c r="AW40" s="16">
        <f t="shared" si="2"/>
        <v>28</v>
      </c>
      <c r="AX40" s="16">
        <f t="shared" si="2"/>
        <v>28</v>
      </c>
      <c r="AY40" s="16">
        <f t="shared" si="2"/>
        <v>28</v>
      </c>
      <c r="AZ40" s="16">
        <f t="shared" si="2"/>
        <v>28</v>
      </c>
      <c r="BA40" s="16">
        <f t="shared" si="2"/>
        <v>28</v>
      </c>
      <c r="BB40" s="16">
        <f t="shared" si="2"/>
        <v>28</v>
      </c>
      <c r="BC40" s="16">
        <f t="shared" si="2"/>
        <v>28</v>
      </c>
      <c r="BD40" s="16">
        <f t="shared" si="2"/>
        <v>28</v>
      </c>
      <c r="BE40" s="16">
        <f t="shared" si="2"/>
        <v>28</v>
      </c>
      <c r="BF40" s="16">
        <f t="shared" si="2"/>
        <v>28</v>
      </c>
      <c r="BG40" s="16">
        <f t="shared" si="2"/>
        <v>28</v>
      </c>
      <c r="BH40" s="16">
        <f t="shared" si="2"/>
        <v>28</v>
      </c>
      <c r="BI40" s="16">
        <f t="shared" si="2"/>
        <v>27</v>
      </c>
      <c r="BJ40" s="16">
        <f t="shared" si="2"/>
        <v>28</v>
      </c>
      <c r="BK40" s="16">
        <f t="shared" si="2"/>
        <v>28</v>
      </c>
      <c r="BL40" s="16">
        <f t="shared" si="2"/>
        <v>28</v>
      </c>
      <c r="BM40" s="16">
        <f t="shared" si="2"/>
        <v>28</v>
      </c>
      <c r="BN40" s="16">
        <f t="shared" si="2"/>
        <v>36</v>
      </c>
      <c r="BO40" s="16">
        <f t="shared" ref="BO40:CS40" si="3">SUM(BO21:BO25,BO27:BO31)</f>
        <v>42</v>
      </c>
      <c r="BP40" s="16">
        <f t="shared" si="3"/>
        <v>51</v>
      </c>
      <c r="BQ40" s="16">
        <f t="shared" si="3"/>
        <v>81</v>
      </c>
      <c r="BR40" s="16">
        <f t="shared" si="3"/>
        <v>105</v>
      </c>
      <c r="BS40" s="16">
        <f t="shared" si="3"/>
        <v>117</v>
      </c>
      <c r="BT40" s="16">
        <f t="shared" si="3"/>
        <v>119</v>
      </c>
      <c r="BU40" s="16">
        <f t="shared" si="3"/>
        <v>119</v>
      </c>
      <c r="BV40" s="16">
        <f t="shared" si="3"/>
        <v>119</v>
      </c>
      <c r="BW40" s="16">
        <f t="shared" si="3"/>
        <v>120</v>
      </c>
      <c r="BX40" s="16">
        <f t="shared" si="3"/>
        <v>129</v>
      </c>
      <c r="BY40" s="16">
        <f t="shared" si="3"/>
        <v>148</v>
      </c>
      <c r="BZ40" s="16">
        <f t="shared" si="3"/>
        <v>146</v>
      </c>
      <c r="CA40" s="16">
        <f t="shared" si="3"/>
        <v>145</v>
      </c>
      <c r="CB40" s="16">
        <f t="shared" si="3"/>
        <v>147</v>
      </c>
      <c r="CC40" s="16">
        <f t="shared" si="3"/>
        <v>148</v>
      </c>
      <c r="CD40" s="16">
        <f t="shared" si="3"/>
        <v>147</v>
      </c>
      <c r="CE40" s="16">
        <f t="shared" si="3"/>
        <v>148</v>
      </c>
      <c r="CF40" s="16">
        <f t="shared" si="3"/>
        <v>149</v>
      </c>
      <c r="CG40" s="16">
        <f t="shared" si="3"/>
        <v>154</v>
      </c>
      <c r="CH40" s="16">
        <f t="shared" si="3"/>
        <v>155</v>
      </c>
      <c r="CI40" s="16">
        <f t="shared" si="3"/>
        <v>155</v>
      </c>
      <c r="CJ40" s="16">
        <f t="shared" si="3"/>
        <v>129</v>
      </c>
      <c r="CK40" s="16">
        <f t="shared" si="3"/>
        <v>128</v>
      </c>
      <c r="CL40" s="16">
        <f t="shared" si="3"/>
        <v>128</v>
      </c>
      <c r="CM40" s="16">
        <f t="shared" si="3"/>
        <v>128</v>
      </c>
      <c r="CN40" s="16">
        <f t="shared" si="3"/>
        <v>128</v>
      </c>
      <c r="CO40" s="16">
        <f t="shared" si="3"/>
        <v>128</v>
      </c>
      <c r="CP40" s="16">
        <f t="shared" si="3"/>
        <v>128</v>
      </c>
      <c r="CQ40" s="16">
        <f>SUM(CQ21:CQ25,CQ27:CQ31)</f>
        <v>128</v>
      </c>
      <c r="CR40" s="16">
        <f t="shared" si="3"/>
        <v>128</v>
      </c>
      <c r="CS40" s="16">
        <f t="shared" si="3"/>
        <v>128</v>
      </c>
      <c r="CT40" s="16">
        <f>SUM(CT21:CT25,CT27:CT31)</f>
        <v>1437.2000000000003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150</v>
      </c>
      <c r="C42" s="16">
        <f t="shared" si="6"/>
        <v>148</v>
      </c>
      <c r="D42" s="16">
        <f t="shared" si="6"/>
        <v>136</v>
      </c>
      <c r="E42" s="16">
        <f t="shared" si="6"/>
        <v>181</v>
      </c>
      <c r="F42" s="16">
        <f t="shared" si="6"/>
        <v>186</v>
      </c>
      <c r="G42" s="16">
        <f t="shared" si="6"/>
        <v>171</v>
      </c>
      <c r="H42" s="16">
        <f t="shared" si="6"/>
        <v>169</v>
      </c>
      <c r="I42" s="16">
        <f t="shared" si="6"/>
        <v>147</v>
      </c>
      <c r="J42" s="16">
        <f t="shared" si="6"/>
        <v>124</v>
      </c>
      <c r="K42" s="16">
        <f t="shared" si="6"/>
        <v>112</v>
      </c>
      <c r="L42" s="16">
        <f t="shared" si="6"/>
        <v>88</v>
      </c>
      <c r="M42" s="16">
        <f t="shared" si="6"/>
        <v>95</v>
      </c>
      <c r="N42" s="16">
        <f t="shared" si="6"/>
        <v>127</v>
      </c>
      <c r="O42" s="16">
        <f t="shared" si="6"/>
        <v>155</v>
      </c>
      <c r="P42" s="16">
        <f t="shared" si="6"/>
        <v>173</v>
      </c>
      <c r="Q42" s="16">
        <f t="shared" si="6"/>
        <v>169</v>
      </c>
      <c r="R42" s="16">
        <f t="shared" si="6"/>
        <v>169</v>
      </c>
      <c r="S42" s="16">
        <f t="shared" si="6"/>
        <v>171</v>
      </c>
      <c r="T42" s="16">
        <f t="shared" si="6"/>
        <v>168</v>
      </c>
      <c r="U42" s="16">
        <f t="shared" si="6"/>
        <v>163</v>
      </c>
      <c r="V42" s="16">
        <f t="shared" si="6"/>
        <v>179</v>
      </c>
      <c r="W42" s="16">
        <f t="shared" si="6"/>
        <v>203</v>
      </c>
      <c r="X42" s="16">
        <f t="shared" si="6"/>
        <v>227</v>
      </c>
      <c r="Y42" s="16">
        <f t="shared" si="6"/>
        <v>263</v>
      </c>
      <c r="Z42" s="16">
        <f t="shared" si="6"/>
        <v>305</v>
      </c>
      <c r="AA42" s="16">
        <f t="shared" si="6"/>
        <v>324</v>
      </c>
      <c r="AB42" s="16">
        <f t="shared" si="6"/>
        <v>325</v>
      </c>
      <c r="AC42" s="16">
        <f t="shared" si="6"/>
        <v>305</v>
      </c>
      <c r="AD42" s="16">
        <f t="shared" si="6"/>
        <v>289</v>
      </c>
      <c r="AE42" s="16">
        <f t="shared" si="6"/>
        <v>283</v>
      </c>
      <c r="AF42" s="16">
        <f t="shared" si="6"/>
        <v>284</v>
      </c>
      <c r="AG42" s="16">
        <f t="shared" si="6"/>
        <v>265</v>
      </c>
      <c r="AH42" s="16">
        <f t="shared" si="6"/>
        <v>252</v>
      </c>
      <c r="AI42" s="16">
        <f t="shared" si="6"/>
        <v>244</v>
      </c>
      <c r="AJ42" s="16">
        <f t="shared" si="6"/>
        <v>247</v>
      </c>
      <c r="AK42" s="16">
        <f t="shared" si="6"/>
        <v>241</v>
      </c>
      <c r="AL42" s="16">
        <f t="shared" si="6"/>
        <v>218</v>
      </c>
      <c r="AM42" s="16">
        <f t="shared" si="6"/>
        <v>222</v>
      </c>
      <c r="AN42" s="16">
        <f t="shared" si="6"/>
        <v>196</v>
      </c>
      <c r="AO42" s="16">
        <f t="shared" si="6"/>
        <v>202</v>
      </c>
      <c r="AP42" s="16">
        <f t="shared" si="6"/>
        <v>204</v>
      </c>
      <c r="AQ42" s="16">
        <f t="shared" si="6"/>
        <v>222</v>
      </c>
      <c r="AR42" s="16">
        <f t="shared" si="6"/>
        <v>225</v>
      </c>
      <c r="AS42" s="16">
        <f t="shared" si="6"/>
        <v>216</v>
      </c>
      <c r="AT42" s="16">
        <f t="shared" si="6"/>
        <v>203</v>
      </c>
      <c r="AU42" s="16">
        <f t="shared" si="6"/>
        <v>217</v>
      </c>
      <c r="AV42" s="16">
        <f t="shared" si="6"/>
        <v>244</v>
      </c>
      <c r="AW42" s="16">
        <f t="shared" si="6"/>
        <v>274</v>
      </c>
      <c r="AX42" s="16">
        <f t="shared" si="6"/>
        <v>294</v>
      </c>
      <c r="AY42" s="16">
        <f t="shared" si="6"/>
        <v>271</v>
      </c>
      <c r="AZ42" s="16">
        <f t="shared" si="6"/>
        <v>258</v>
      </c>
      <c r="BA42" s="16">
        <f t="shared" si="6"/>
        <v>266</v>
      </c>
      <c r="BB42" s="16">
        <f t="shared" si="6"/>
        <v>257</v>
      </c>
      <c r="BC42" s="16">
        <f t="shared" si="6"/>
        <v>249</v>
      </c>
      <c r="BD42" s="16">
        <f t="shared" si="6"/>
        <v>253</v>
      </c>
      <c r="BE42" s="16">
        <f t="shared" si="6"/>
        <v>267</v>
      </c>
      <c r="BF42" s="16">
        <f t="shared" si="6"/>
        <v>264</v>
      </c>
      <c r="BG42" s="16">
        <f t="shared" si="6"/>
        <v>259</v>
      </c>
      <c r="BH42" s="16">
        <f t="shared" si="6"/>
        <v>277</v>
      </c>
      <c r="BI42" s="16">
        <f t="shared" si="6"/>
        <v>293</v>
      </c>
      <c r="BJ42" s="16">
        <f t="shared" si="6"/>
        <v>302</v>
      </c>
      <c r="BK42" s="16">
        <f t="shared" si="6"/>
        <v>321</v>
      </c>
      <c r="BL42" s="16">
        <f t="shared" si="6"/>
        <v>338</v>
      </c>
      <c r="BM42" s="16">
        <f t="shared" si="6"/>
        <v>326</v>
      </c>
      <c r="BN42" s="16">
        <f t="shared" ref="BN42:CT42" si="7">SUM(BN3:BN17)</f>
        <v>328</v>
      </c>
      <c r="BO42" s="16">
        <f t="shared" si="7"/>
        <v>324</v>
      </c>
      <c r="BP42" s="16">
        <f t="shared" si="7"/>
        <v>378</v>
      </c>
      <c r="BQ42" s="16">
        <f t="shared" si="7"/>
        <v>388</v>
      </c>
      <c r="BR42" s="16">
        <f t="shared" si="7"/>
        <v>391</v>
      </c>
      <c r="BS42" s="16">
        <f t="shared" si="7"/>
        <v>405</v>
      </c>
      <c r="BT42" s="16">
        <f t="shared" si="7"/>
        <v>454</v>
      </c>
      <c r="BU42" s="16">
        <f t="shared" si="7"/>
        <v>517</v>
      </c>
      <c r="BV42" s="16">
        <f t="shared" si="7"/>
        <v>608</v>
      </c>
      <c r="BW42" s="16">
        <f t="shared" si="7"/>
        <v>727</v>
      </c>
      <c r="BX42" s="16">
        <f t="shared" si="7"/>
        <v>835</v>
      </c>
      <c r="BY42" s="16">
        <f t="shared" si="7"/>
        <v>851</v>
      </c>
      <c r="BZ42" s="16">
        <f t="shared" si="7"/>
        <v>853</v>
      </c>
      <c r="CA42" s="16">
        <f t="shared" si="7"/>
        <v>824</v>
      </c>
      <c r="CB42" s="16">
        <f t="shared" si="7"/>
        <v>800</v>
      </c>
      <c r="CC42" s="16">
        <f t="shared" si="7"/>
        <v>772</v>
      </c>
      <c r="CD42" s="16">
        <f t="shared" si="7"/>
        <v>741</v>
      </c>
      <c r="CE42" s="16">
        <f t="shared" si="7"/>
        <v>713</v>
      </c>
      <c r="CF42" s="16">
        <f t="shared" si="7"/>
        <v>672</v>
      </c>
      <c r="CG42" s="16">
        <f t="shared" si="7"/>
        <v>612</v>
      </c>
      <c r="CH42" s="16">
        <f t="shared" si="7"/>
        <v>580</v>
      </c>
      <c r="CI42" s="16">
        <f t="shared" si="7"/>
        <v>545</v>
      </c>
      <c r="CJ42" s="16">
        <f t="shared" si="7"/>
        <v>517</v>
      </c>
      <c r="CK42" s="16">
        <f t="shared" si="7"/>
        <v>475</v>
      </c>
      <c r="CL42" s="16">
        <f t="shared" si="7"/>
        <v>432</v>
      </c>
      <c r="CM42" s="16">
        <f t="shared" si="7"/>
        <v>402</v>
      </c>
      <c r="CN42" s="16">
        <f t="shared" si="7"/>
        <v>362</v>
      </c>
      <c r="CO42" s="16">
        <f t="shared" si="7"/>
        <v>338</v>
      </c>
      <c r="CP42" s="16">
        <f t="shared" si="7"/>
        <v>288</v>
      </c>
      <c r="CQ42" s="16">
        <f t="shared" si="7"/>
        <v>267</v>
      </c>
      <c r="CR42" s="16">
        <f t="shared" si="7"/>
        <v>238</v>
      </c>
      <c r="CS42" s="16">
        <f t="shared" si="7"/>
        <v>203</v>
      </c>
      <c r="CT42" s="16">
        <f t="shared" si="7"/>
        <v>8012.8</v>
      </c>
    </row>
    <row r="43" spans="1:103" x14ac:dyDescent="0.25">
      <c r="A43" s="15" t="s">
        <v>189</v>
      </c>
      <c r="B43" s="16">
        <f>B33</f>
        <v>90</v>
      </c>
      <c r="C43" s="16">
        <f t="shared" ref="C43:BN43" si="8">C33</f>
        <v>88</v>
      </c>
      <c r="D43" s="16">
        <f t="shared" si="8"/>
        <v>98</v>
      </c>
      <c r="E43" s="16">
        <f t="shared" si="8"/>
        <v>98</v>
      </c>
      <c r="F43" s="16">
        <f t="shared" si="8"/>
        <v>88</v>
      </c>
      <c r="G43" s="16">
        <f t="shared" si="8"/>
        <v>84</v>
      </c>
      <c r="H43" s="16">
        <f t="shared" si="8"/>
        <v>79</v>
      </c>
      <c r="I43" s="16">
        <f t="shared" si="8"/>
        <v>90</v>
      </c>
      <c r="J43" s="16">
        <f t="shared" si="8"/>
        <v>89</v>
      </c>
      <c r="K43" s="16">
        <f t="shared" si="8"/>
        <v>99</v>
      </c>
      <c r="L43" s="16">
        <f t="shared" si="8"/>
        <v>118</v>
      </c>
      <c r="M43" s="16">
        <f t="shared" si="8"/>
        <v>112</v>
      </c>
      <c r="N43" s="16">
        <f t="shared" si="8"/>
        <v>113</v>
      </c>
      <c r="O43" s="16">
        <f t="shared" si="8"/>
        <v>78</v>
      </c>
      <c r="P43" s="16">
        <f t="shared" si="8"/>
        <v>74</v>
      </c>
      <c r="Q43" s="16">
        <f t="shared" si="8"/>
        <v>74</v>
      </c>
      <c r="R43" s="16">
        <f t="shared" si="8"/>
        <v>74</v>
      </c>
      <c r="S43" s="16">
        <f t="shared" si="8"/>
        <v>79</v>
      </c>
      <c r="T43" s="16">
        <f t="shared" si="8"/>
        <v>79</v>
      </c>
      <c r="U43" s="16">
        <f t="shared" si="8"/>
        <v>68</v>
      </c>
      <c r="V43" s="16">
        <f t="shared" si="8"/>
        <v>71</v>
      </c>
      <c r="W43" s="16">
        <f t="shared" si="8"/>
        <v>29</v>
      </c>
      <c r="X43" s="16">
        <f t="shared" si="8"/>
        <v>8</v>
      </c>
      <c r="Y43" s="16">
        <f t="shared" si="8"/>
        <v>7</v>
      </c>
      <c r="Z43" s="16">
        <f t="shared" si="8"/>
        <v>3</v>
      </c>
      <c r="AA43" s="16">
        <f t="shared" si="8"/>
        <v>2</v>
      </c>
      <c r="AB43" s="16">
        <f t="shared" si="8"/>
        <v>0</v>
      </c>
      <c r="AC43" s="16">
        <f t="shared" si="8"/>
        <v>1</v>
      </c>
      <c r="AD43" s="16">
        <f t="shared" si="8"/>
        <v>2</v>
      </c>
      <c r="AE43" s="16">
        <f t="shared" si="8"/>
        <v>11</v>
      </c>
      <c r="AF43" s="16">
        <f t="shared" si="8"/>
        <v>15</v>
      </c>
      <c r="AG43" s="16">
        <f t="shared" si="8"/>
        <v>12</v>
      </c>
      <c r="AH43" s="16">
        <f t="shared" si="8"/>
        <v>24</v>
      </c>
      <c r="AI43" s="16">
        <f t="shared" si="8"/>
        <v>27</v>
      </c>
      <c r="AJ43" s="16">
        <f t="shared" si="8"/>
        <v>17</v>
      </c>
      <c r="AK43" s="16">
        <f t="shared" si="8"/>
        <v>7</v>
      </c>
      <c r="AL43" s="16">
        <f t="shared" si="8"/>
        <v>3</v>
      </c>
      <c r="AM43" s="16">
        <f t="shared" si="8"/>
        <v>4</v>
      </c>
      <c r="AN43" s="16">
        <f t="shared" si="8"/>
        <v>9</v>
      </c>
      <c r="AO43" s="16">
        <f t="shared" si="8"/>
        <v>12</v>
      </c>
      <c r="AP43" s="16">
        <f t="shared" si="8"/>
        <v>13</v>
      </c>
      <c r="AQ43" s="16">
        <f t="shared" si="8"/>
        <v>11</v>
      </c>
      <c r="AR43" s="16">
        <f t="shared" si="8"/>
        <v>5</v>
      </c>
      <c r="AS43" s="16">
        <f t="shared" si="8"/>
        <v>4</v>
      </c>
      <c r="AT43" s="16">
        <f t="shared" si="8"/>
        <v>2</v>
      </c>
      <c r="AU43" s="16">
        <f t="shared" si="8"/>
        <v>0</v>
      </c>
      <c r="AV43" s="16">
        <f t="shared" si="8"/>
        <v>0</v>
      </c>
      <c r="AW43" s="16">
        <f t="shared" si="8"/>
        <v>0</v>
      </c>
      <c r="AX43" s="16">
        <f t="shared" si="8"/>
        <v>0</v>
      </c>
      <c r="AY43" s="16">
        <f t="shared" si="8"/>
        <v>0</v>
      </c>
      <c r="AZ43" s="16">
        <f t="shared" si="8"/>
        <v>0</v>
      </c>
      <c r="BA43" s="16">
        <f t="shared" si="8"/>
        <v>0</v>
      </c>
      <c r="BB43" s="16">
        <f t="shared" si="8"/>
        <v>0</v>
      </c>
      <c r="BC43" s="16">
        <f t="shared" si="8"/>
        <v>2</v>
      </c>
      <c r="BD43" s="16">
        <f t="shared" si="8"/>
        <v>4</v>
      </c>
      <c r="BE43" s="16">
        <f t="shared" si="8"/>
        <v>5</v>
      </c>
      <c r="BF43" s="16">
        <f t="shared" si="8"/>
        <v>5</v>
      </c>
      <c r="BG43" s="16">
        <f t="shared" si="8"/>
        <v>5</v>
      </c>
      <c r="BH43" s="16">
        <f t="shared" si="8"/>
        <v>1</v>
      </c>
      <c r="BI43" s="16">
        <f t="shared" si="8"/>
        <v>2</v>
      </c>
      <c r="BJ43" s="16">
        <f t="shared" si="8"/>
        <v>2</v>
      </c>
      <c r="BK43" s="16">
        <f t="shared" si="8"/>
        <v>2</v>
      </c>
      <c r="BL43" s="16">
        <f t="shared" si="8"/>
        <v>3</v>
      </c>
      <c r="BM43" s="16">
        <f t="shared" si="8"/>
        <v>8</v>
      </c>
      <c r="BN43" s="16">
        <f t="shared" si="8"/>
        <v>12</v>
      </c>
      <c r="BO43" s="16">
        <f t="shared" ref="BO43:CS43" si="9">BO33</f>
        <v>14</v>
      </c>
      <c r="BP43" s="16">
        <f t="shared" si="9"/>
        <v>14</v>
      </c>
      <c r="BQ43" s="16">
        <f t="shared" si="9"/>
        <v>14</v>
      </c>
      <c r="BR43" s="16">
        <f t="shared" si="9"/>
        <v>11</v>
      </c>
      <c r="BS43" s="16">
        <f t="shared" si="9"/>
        <v>19</v>
      </c>
      <c r="BT43" s="16">
        <f t="shared" si="9"/>
        <v>18</v>
      </c>
      <c r="BU43" s="16">
        <f t="shared" si="9"/>
        <v>20</v>
      </c>
      <c r="BV43" s="16">
        <f t="shared" si="9"/>
        <v>22</v>
      </c>
      <c r="BW43" s="16">
        <f t="shared" si="9"/>
        <v>22</v>
      </c>
      <c r="BX43" s="16">
        <f t="shared" si="9"/>
        <v>19</v>
      </c>
      <c r="BY43" s="16">
        <f t="shared" si="9"/>
        <v>19</v>
      </c>
      <c r="BZ43" s="16">
        <f t="shared" si="9"/>
        <v>14</v>
      </c>
      <c r="CA43" s="16">
        <f t="shared" si="9"/>
        <v>17</v>
      </c>
      <c r="CB43" s="16">
        <f t="shared" si="9"/>
        <v>19</v>
      </c>
      <c r="CC43" s="16">
        <f t="shared" si="9"/>
        <v>18</v>
      </c>
      <c r="CD43" s="16">
        <f t="shared" si="9"/>
        <v>17</v>
      </c>
      <c r="CE43" s="16">
        <f t="shared" si="9"/>
        <v>19</v>
      </c>
      <c r="CF43" s="16">
        <f t="shared" si="9"/>
        <v>19</v>
      </c>
      <c r="CG43" s="16">
        <f t="shared" si="9"/>
        <v>18</v>
      </c>
      <c r="CH43" s="16">
        <f t="shared" si="9"/>
        <v>20</v>
      </c>
      <c r="CI43" s="16">
        <f t="shared" si="9"/>
        <v>25</v>
      </c>
      <c r="CJ43" s="16">
        <f t="shared" si="9"/>
        <v>24</v>
      </c>
      <c r="CK43" s="16">
        <f t="shared" si="9"/>
        <v>23</v>
      </c>
      <c r="CL43" s="16">
        <f t="shared" si="9"/>
        <v>18</v>
      </c>
      <c r="CM43" s="16">
        <f t="shared" si="9"/>
        <v>14</v>
      </c>
      <c r="CN43" s="16">
        <f t="shared" si="9"/>
        <v>16</v>
      </c>
      <c r="CO43" s="16">
        <f t="shared" si="9"/>
        <v>19</v>
      </c>
      <c r="CP43" s="16">
        <f t="shared" si="9"/>
        <v>22</v>
      </c>
      <c r="CQ43" s="16">
        <f t="shared" si="9"/>
        <v>20</v>
      </c>
      <c r="CR43" s="16">
        <f t="shared" si="9"/>
        <v>18</v>
      </c>
      <c r="CS43" s="16">
        <f t="shared" si="9"/>
        <v>22</v>
      </c>
      <c r="CT43" s="16">
        <f>CT33</f>
        <v>824.5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3</v>
      </c>
      <c r="AC44" s="16">
        <f t="shared" si="10"/>
        <v>6</v>
      </c>
      <c r="AD44" s="16">
        <f t="shared" si="10"/>
        <v>6</v>
      </c>
      <c r="AE44" s="16">
        <f t="shared" si="10"/>
        <v>7</v>
      </c>
      <c r="AF44" s="16">
        <f t="shared" si="10"/>
        <v>8</v>
      </c>
      <c r="AG44" s="16">
        <f t="shared" si="10"/>
        <v>8</v>
      </c>
      <c r="AH44" s="16">
        <f t="shared" si="10"/>
        <v>11</v>
      </c>
      <c r="AI44" s="16">
        <f t="shared" si="10"/>
        <v>7</v>
      </c>
      <c r="AJ44" s="16">
        <f t="shared" si="10"/>
        <v>7</v>
      </c>
      <c r="AK44" s="16">
        <f t="shared" si="10"/>
        <v>9</v>
      </c>
      <c r="AL44" s="16">
        <f t="shared" si="10"/>
        <v>16</v>
      </c>
      <c r="AM44" s="16">
        <f t="shared" si="10"/>
        <v>18</v>
      </c>
      <c r="AN44" s="16">
        <f t="shared" si="10"/>
        <v>13</v>
      </c>
      <c r="AO44" s="16">
        <f t="shared" si="10"/>
        <v>22</v>
      </c>
      <c r="AP44" s="16">
        <f t="shared" si="10"/>
        <v>23</v>
      </c>
      <c r="AQ44" s="16">
        <f t="shared" si="10"/>
        <v>18</v>
      </c>
      <c r="AR44" s="16">
        <f t="shared" si="10"/>
        <v>19</v>
      </c>
      <c r="AS44" s="16">
        <f t="shared" si="10"/>
        <v>16</v>
      </c>
      <c r="AT44" s="16">
        <f t="shared" si="10"/>
        <v>15</v>
      </c>
      <c r="AU44" s="16">
        <f t="shared" si="10"/>
        <v>14</v>
      </c>
      <c r="AV44" s="16">
        <f t="shared" si="10"/>
        <v>10</v>
      </c>
      <c r="AW44" s="16">
        <f t="shared" si="10"/>
        <v>8</v>
      </c>
      <c r="AX44" s="16">
        <f t="shared" si="10"/>
        <v>10</v>
      </c>
      <c r="AY44" s="16">
        <f t="shared" si="10"/>
        <v>15</v>
      </c>
      <c r="AZ44" s="16">
        <f t="shared" si="10"/>
        <v>15</v>
      </c>
      <c r="BA44" s="16">
        <f t="shared" si="10"/>
        <v>15</v>
      </c>
      <c r="BB44" s="16">
        <f t="shared" si="10"/>
        <v>15</v>
      </c>
      <c r="BC44" s="16">
        <f t="shared" si="10"/>
        <v>11</v>
      </c>
      <c r="BD44" s="16">
        <f t="shared" si="10"/>
        <v>13</v>
      </c>
      <c r="BE44" s="16">
        <f t="shared" si="10"/>
        <v>13</v>
      </c>
      <c r="BF44" s="16">
        <f t="shared" si="10"/>
        <v>13</v>
      </c>
      <c r="BG44" s="16">
        <f t="shared" si="10"/>
        <v>13</v>
      </c>
      <c r="BH44" s="16">
        <f t="shared" si="10"/>
        <v>12</v>
      </c>
      <c r="BI44" s="16">
        <f t="shared" si="10"/>
        <v>12</v>
      </c>
      <c r="BJ44" s="16">
        <f t="shared" si="10"/>
        <v>11</v>
      </c>
      <c r="BK44" s="16">
        <f t="shared" si="10"/>
        <v>8</v>
      </c>
      <c r="BL44" s="16">
        <f t="shared" si="10"/>
        <v>7</v>
      </c>
      <c r="BM44" s="16">
        <f t="shared" si="10"/>
        <v>7</v>
      </c>
      <c r="BN44" s="16">
        <f t="shared" si="10"/>
        <v>5</v>
      </c>
      <c r="BO44" s="16">
        <f t="shared" ref="BO44:CS44" si="11">BO32</f>
        <v>4</v>
      </c>
      <c r="BP44" s="16">
        <f t="shared" si="11"/>
        <v>4</v>
      </c>
      <c r="BQ44" s="16">
        <f t="shared" si="11"/>
        <v>4</v>
      </c>
      <c r="BR44" s="16">
        <f t="shared" si="11"/>
        <v>3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2420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10</v>
      </c>
      <c r="D45" s="16">
        <f t="shared" si="12"/>
        <v>8</v>
      </c>
      <c r="E45" s="16">
        <f t="shared" si="12"/>
        <v>8</v>
      </c>
      <c r="F45" s="16">
        <f t="shared" si="12"/>
        <v>8</v>
      </c>
      <c r="G45" s="16">
        <f t="shared" si="12"/>
        <v>8</v>
      </c>
      <c r="H45" s="16">
        <f t="shared" si="12"/>
        <v>9</v>
      </c>
      <c r="I45" s="16">
        <f t="shared" si="12"/>
        <v>10</v>
      </c>
      <c r="J45" s="16">
        <f t="shared" si="12"/>
        <v>10</v>
      </c>
      <c r="K45" s="16">
        <f t="shared" si="12"/>
        <v>10</v>
      </c>
      <c r="L45" s="16">
        <f t="shared" si="12"/>
        <v>10</v>
      </c>
      <c r="M45" s="16">
        <f t="shared" si="12"/>
        <v>9</v>
      </c>
      <c r="N45" s="16">
        <f t="shared" si="12"/>
        <v>9</v>
      </c>
      <c r="O45" s="16">
        <f t="shared" si="12"/>
        <v>9</v>
      </c>
      <c r="P45" s="16">
        <f t="shared" si="12"/>
        <v>9</v>
      </c>
      <c r="Q45" s="16">
        <f t="shared" si="12"/>
        <v>8</v>
      </c>
      <c r="R45" s="16">
        <f t="shared" si="12"/>
        <v>8</v>
      </c>
      <c r="S45" s="16">
        <f t="shared" si="12"/>
        <v>8</v>
      </c>
      <c r="T45" s="16">
        <f t="shared" si="12"/>
        <v>8</v>
      </c>
      <c r="U45" s="16">
        <f t="shared" si="12"/>
        <v>6</v>
      </c>
      <c r="V45" s="16">
        <f t="shared" si="12"/>
        <v>6</v>
      </c>
      <c r="W45" s="16">
        <f t="shared" si="12"/>
        <v>7</v>
      </c>
      <c r="X45" s="16">
        <f t="shared" si="12"/>
        <v>8</v>
      </c>
      <c r="Y45" s="16">
        <f t="shared" si="12"/>
        <v>7</v>
      </c>
      <c r="Z45" s="16">
        <f t="shared" si="12"/>
        <v>7</v>
      </c>
      <c r="AA45" s="16">
        <f t="shared" si="12"/>
        <v>8</v>
      </c>
      <c r="AB45" s="16">
        <f t="shared" si="12"/>
        <v>9</v>
      </c>
      <c r="AC45" s="16">
        <f t="shared" si="12"/>
        <v>10</v>
      </c>
      <c r="AD45" s="16">
        <f t="shared" si="12"/>
        <v>10</v>
      </c>
      <c r="AE45" s="16">
        <f t="shared" si="12"/>
        <v>10</v>
      </c>
      <c r="AF45" s="16">
        <f t="shared" si="12"/>
        <v>9</v>
      </c>
      <c r="AG45" s="16">
        <f t="shared" si="12"/>
        <v>9</v>
      </c>
      <c r="AH45" s="16">
        <f t="shared" si="12"/>
        <v>9</v>
      </c>
      <c r="AI45" s="16">
        <f t="shared" si="12"/>
        <v>9</v>
      </c>
      <c r="AJ45" s="16">
        <f t="shared" si="12"/>
        <v>10</v>
      </c>
      <c r="AK45" s="16">
        <f t="shared" si="12"/>
        <v>10</v>
      </c>
      <c r="AL45" s="16">
        <f t="shared" si="12"/>
        <v>8</v>
      </c>
      <c r="AM45" s="16">
        <f t="shared" si="12"/>
        <v>7</v>
      </c>
      <c r="AN45" s="16">
        <f t="shared" si="12"/>
        <v>7</v>
      </c>
      <c r="AO45" s="16">
        <f t="shared" si="12"/>
        <v>7</v>
      </c>
      <c r="AP45" s="16">
        <f t="shared" si="12"/>
        <v>7</v>
      </c>
      <c r="AQ45" s="16">
        <f t="shared" si="12"/>
        <v>7</v>
      </c>
      <c r="AR45" s="16">
        <f t="shared" si="12"/>
        <v>7</v>
      </c>
      <c r="AS45" s="16">
        <f t="shared" si="12"/>
        <v>6</v>
      </c>
      <c r="AT45" s="16">
        <f t="shared" si="12"/>
        <v>7</v>
      </c>
      <c r="AU45" s="16">
        <f t="shared" si="12"/>
        <v>9</v>
      </c>
      <c r="AV45" s="16">
        <f t="shared" si="12"/>
        <v>9</v>
      </c>
      <c r="AW45" s="16">
        <f t="shared" si="12"/>
        <v>10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10</v>
      </c>
      <c r="BB45" s="16">
        <f t="shared" si="12"/>
        <v>10</v>
      </c>
      <c r="BC45" s="16">
        <f t="shared" si="12"/>
        <v>11</v>
      </c>
      <c r="BD45" s="16">
        <f t="shared" si="12"/>
        <v>10</v>
      </c>
      <c r="BE45" s="16">
        <f t="shared" si="12"/>
        <v>10</v>
      </c>
      <c r="BF45" s="16">
        <f t="shared" si="12"/>
        <v>10</v>
      </c>
      <c r="BG45" s="16">
        <f t="shared" si="12"/>
        <v>11</v>
      </c>
      <c r="BH45" s="16">
        <f t="shared" si="12"/>
        <v>11</v>
      </c>
      <c r="BI45" s="16">
        <f t="shared" si="12"/>
        <v>10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10</v>
      </c>
      <c r="BN45" s="16">
        <f t="shared" si="12"/>
        <v>10</v>
      </c>
      <c r="BO45" s="16">
        <f t="shared" ref="BO45:CS46" si="13">BO34</f>
        <v>10</v>
      </c>
      <c r="BP45" s="16">
        <f t="shared" si="13"/>
        <v>10</v>
      </c>
      <c r="BQ45" s="16">
        <f t="shared" si="13"/>
        <v>10</v>
      </c>
      <c r="BR45" s="16">
        <f t="shared" si="13"/>
        <v>11</v>
      </c>
      <c r="BS45" s="16">
        <f t="shared" si="13"/>
        <v>10</v>
      </c>
      <c r="BT45" s="16">
        <f t="shared" si="13"/>
        <v>10</v>
      </c>
      <c r="BU45" s="16">
        <f t="shared" si="13"/>
        <v>9</v>
      </c>
      <c r="BV45" s="16">
        <f t="shared" si="13"/>
        <v>7</v>
      </c>
      <c r="BW45" s="16">
        <f t="shared" si="13"/>
        <v>7</v>
      </c>
      <c r="BX45" s="16">
        <f t="shared" si="13"/>
        <v>8</v>
      </c>
      <c r="BY45" s="16">
        <f t="shared" si="13"/>
        <v>9</v>
      </c>
      <c r="BZ45" s="16">
        <f t="shared" si="13"/>
        <v>8</v>
      </c>
      <c r="CA45" s="16">
        <f t="shared" si="13"/>
        <v>9</v>
      </c>
      <c r="CB45" s="16">
        <f t="shared" si="13"/>
        <v>9</v>
      </c>
      <c r="CC45" s="16">
        <f t="shared" si="13"/>
        <v>8</v>
      </c>
      <c r="CD45" s="16">
        <f t="shared" si="13"/>
        <v>9</v>
      </c>
      <c r="CE45" s="16">
        <f t="shared" si="13"/>
        <v>9</v>
      </c>
      <c r="CF45" s="16">
        <f t="shared" si="13"/>
        <v>10</v>
      </c>
      <c r="CG45" s="16">
        <f t="shared" si="13"/>
        <v>10</v>
      </c>
      <c r="CH45" s="16">
        <f t="shared" si="13"/>
        <v>11</v>
      </c>
      <c r="CI45" s="16">
        <f t="shared" si="13"/>
        <v>11</v>
      </c>
      <c r="CJ45" s="16">
        <f t="shared" si="13"/>
        <v>10</v>
      </c>
      <c r="CK45" s="16">
        <f t="shared" si="13"/>
        <v>11</v>
      </c>
      <c r="CL45" s="16">
        <f t="shared" si="13"/>
        <v>11</v>
      </c>
      <c r="CM45" s="16">
        <f t="shared" si="13"/>
        <v>10</v>
      </c>
      <c r="CN45" s="16">
        <f t="shared" si="13"/>
        <v>11</v>
      </c>
      <c r="CO45" s="16">
        <f t="shared" si="13"/>
        <v>10</v>
      </c>
      <c r="CP45" s="16">
        <f t="shared" si="13"/>
        <v>10</v>
      </c>
      <c r="CQ45" s="16">
        <f t="shared" si="13"/>
        <v>10</v>
      </c>
      <c r="CR45" s="16">
        <f t="shared" si="13"/>
        <v>11</v>
      </c>
      <c r="CS45" s="16">
        <f t="shared" si="13"/>
        <v>11</v>
      </c>
      <c r="CT45" s="16">
        <f>CT34</f>
        <v>440.1</v>
      </c>
    </row>
    <row r="46" spans="1:103" x14ac:dyDescent="0.25">
      <c r="A46" s="17" t="s">
        <v>192</v>
      </c>
      <c r="B46" s="18">
        <f>B35</f>
        <v>13</v>
      </c>
      <c r="C46" s="18">
        <f t="shared" si="12"/>
        <v>13</v>
      </c>
      <c r="D46" s="18">
        <f t="shared" si="12"/>
        <v>12</v>
      </c>
      <c r="E46" s="18">
        <f t="shared" si="12"/>
        <v>13</v>
      </c>
      <c r="F46" s="18">
        <f t="shared" si="12"/>
        <v>13</v>
      </c>
      <c r="G46" s="18">
        <f t="shared" si="12"/>
        <v>13</v>
      </c>
      <c r="H46" s="18">
        <f t="shared" si="12"/>
        <v>13</v>
      </c>
      <c r="I46" s="18">
        <f t="shared" si="12"/>
        <v>13</v>
      </c>
      <c r="J46" s="18">
        <f t="shared" si="12"/>
        <v>13</v>
      </c>
      <c r="K46" s="18">
        <f t="shared" si="12"/>
        <v>13</v>
      </c>
      <c r="L46" s="18">
        <f t="shared" si="12"/>
        <v>12</v>
      </c>
      <c r="M46" s="18">
        <f t="shared" si="12"/>
        <v>12</v>
      </c>
      <c r="N46" s="18">
        <f t="shared" si="12"/>
        <v>13</v>
      </c>
      <c r="O46" s="18">
        <f t="shared" si="12"/>
        <v>12</v>
      </c>
      <c r="P46" s="18">
        <f t="shared" si="12"/>
        <v>13</v>
      </c>
      <c r="Q46" s="18">
        <f t="shared" si="12"/>
        <v>13</v>
      </c>
      <c r="R46" s="18">
        <f t="shared" si="12"/>
        <v>13</v>
      </c>
      <c r="S46" s="18">
        <f t="shared" si="12"/>
        <v>13</v>
      </c>
      <c r="T46" s="18">
        <f t="shared" si="12"/>
        <v>13</v>
      </c>
      <c r="U46" s="18">
        <f t="shared" si="12"/>
        <v>13</v>
      </c>
      <c r="V46" s="18">
        <f t="shared" si="12"/>
        <v>13</v>
      </c>
      <c r="W46" s="18">
        <f t="shared" si="12"/>
        <v>13</v>
      </c>
      <c r="X46" s="18">
        <f t="shared" si="12"/>
        <v>13</v>
      </c>
      <c r="Y46" s="18">
        <f t="shared" si="12"/>
        <v>13</v>
      </c>
      <c r="Z46" s="18">
        <f t="shared" si="12"/>
        <v>13</v>
      </c>
      <c r="AA46" s="18">
        <f t="shared" si="12"/>
        <v>13</v>
      </c>
      <c r="AB46" s="18">
        <f t="shared" si="12"/>
        <v>13</v>
      </c>
      <c r="AC46" s="18">
        <f t="shared" si="12"/>
        <v>13</v>
      </c>
      <c r="AD46" s="18">
        <f t="shared" si="12"/>
        <v>13</v>
      </c>
      <c r="AE46" s="18">
        <f t="shared" si="12"/>
        <v>13</v>
      </c>
      <c r="AF46" s="18">
        <f t="shared" si="12"/>
        <v>13</v>
      </c>
      <c r="AG46" s="18">
        <f t="shared" si="12"/>
        <v>13</v>
      </c>
      <c r="AH46" s="18">
        <f t="shared" si="12"/>
        <v>13</v>
      </c>
      <c r="AI46" s="18">
        <f t="shared" si="12"/>
        <v>11</v>
      </c>
      <c r="AJ46" s="18">
        <f t="shared" si="12"/>
        <v>11</v>
      </c>
      <c r="AK46" s="18">
        <f t="shared" si="12"/>
        <v>11</v>
      </c>
      <c r="AL46" s="18">
        <f t="shared" si="12"/>
        <v>11</v>
      </c>
      <c r="AM46" s="18">
        <f t="shared" si="12"/>
        <v>11</v>
      </c>
      <c r="AN46" s="18">
        <f t="shared" si="12"/>
        <v>11</v>
      </c>
      <c r="AO46" s="18">
        <f t="shared" si="12"/>
        <v>11</v>
      </c>
      <c r="AP46" s="18">
        <f t="shared" si="12"/>
        <v>11</v>
      </c>
      <c r="AQ46" s="18">
        <f t="shared" si="12"/>
        <v>11</v>
      </c>
      <c r="AR46" s="18">
        <f t="shared" si="12"/>
        <v>11</v>
      </c>
      <c r="AS46" s="18">
        <f t="shared" si="12"/>
        <v>11</v>
      </c>
      <c r="AT46" s="18">
        <f t="shared" si="12"/>
        <v>13</v>
      </c>
      <c r="AU46" s="18">
        <f t="shared" si="12"/>
        <v>13</v>
      </c>
      <c r="AV46" s="18">
        <f t="shared" si="12"/>
        <v>13</v>
      </c>
      <c r="AW46" s="18">
        <f t="shared" si="12"/>
        <v>13</v>
      </c>
      <c r="AX46" s="18">
        <f t="shared" si="12"/>
        <v>13</v>
      </c>
      <c r="AY46" s="18">
        <f t="shared" si="12"/>
        <v>13</v>
      </c>
      <c r="AZ46" s="18">
        <f t="shared" si="12"/>
        <v>13</v>
      </c>
      <c r="BA46" s="18">
        <f t="shared" si="12"/>
        <v>13</v>
      </c>
      <c r="BB46" s="18">
        <f t="shared" si="12"/>
        <v>13</v>
      </c>
      <c r="BC46" s="18">
        <f t="shared" si="12"/>
        <v>14</v>
      </c>
      <c r="BD46" s="18">
        <f t="shared" si="12"/>
        <v>14</v>
      </c>
      <c r="BE46" s="18">
        <f t="shared" si="12"/>
        <v>14</v>
      </c>
      <c r="BF46" s="18">
        <f t="shared" si="12"/>
        <v>14</v>
      </c>
      <c r="BG46" s="18">
        <f t="shared" si="12"/>
        <v>14</v>
      </c>
      <c r="BH46" s="18">
        <f t="shared" si="12"/>
        <v>14</v>
      </c>
      <c r="BI46" s="18">
        <f t="shared" si="12"/>
        <v>14</v>
      </c>
      <c r="BJ46" s="18">
        <f t="shared" si="12"/>
        <v>14</v>
      </c>
      <c r="BK46" s="18">
        <f t="shared" si="12"/>
        <v>14</v>
      </c>
      <c r="BL46" s="18">
        <f t="shared" si="12"/>
        <v>14</v>
      </c>
      <c r="BM46" s="18">
        <f t="shared" si="12"/>
        <v>14</v>
      </c>
      <c r="BN46" s="18">
        <f t="shared" si="12"/>
        <v>14</v>
      </c>
      <c r="BO46" s="18">
        <f t="shared" si="13"/>
        <v>14</v>
      </c>
      <c r="BP46" s="18">
        <f t="shared" si="13"/>
        <v>14</v>
      </c>
      <c r="BQ46" s="18">
        <f t="shared" si="13"/>
        <v>11</v>
      </c>
      <c r="BR46" s="18">
        <f t="shared" si="13"/>
        <v>11</v>
      </c>
      <c r="BS46" s="18">
        <f t="shared" si="13"/>
        <v>11</v>
      </c>
      <c r="BT46" s="18">
        <f t="shared" si="13"/>
        <v>11</v>
      </c>
      <c r="BU46" s="18">
        <f t="shared" si="13"/>
        <v>14</v>
      </c>
      <c r="BV46" s="18">
        <f t="shared" si="13"/>
        <v>14</v>
      </c>
      <c r="BW46" s="18">
        <f t="shared" si="13"/>
        <v>14</v>
      </c>
      <c r="BX46" s="18">
        <f t="shared" si="13"/>
        <v>14</v>
      </c>
      <c r="BY46" s="18">
        <f t="shared" si="13"/>
        <v>14</v>
      </c>
      <c r="BZ46" s="18">
        <f t="shared" si="13"/>
        <v>14</v>
      </c>
      <c r="CA46" s="18">
        <f t="shared" si="13"/>
        <v>14</v>
      </c>
      <c r="CB46" s="18">
        <f t="shared" si="13"/>
        <v>14</v>
      </c>
      <c r="CC46" s="18">
        <f t="shared" si="13"/>
        <v>14</v>
      </c>
      <c r="CD46" s="18">
        <f t="shared" si="13"/>
        <v>14</v>
      </c>
      <c r="CE46" s="18">
        <f t="shared" si="13"/>
        <v>14</v>
      </c>
      <c r="CF46" s="18">
        <f t="shared" si="13"/>
        <v>14</v>
      </c>
      <c r="CG46" s="18">
        <f t="shared" si="13"/>
        <v>14</v>
      </c>
      <c r="CH46" s="18">
        <f t="shared" si="13"/>
        <v>13</v>
      </c>
      <c r="CI46" s="18">
        <f t="shared" si="13"/>
        <v>13</v>
      </c>
      <c r="CJ46" s="18">
        <f t="shared" si="13"/>
        <v>13</v>
      </c>
      <c r="CK46" s="18">
        <f t="shared" si="13"/>
        <v>13</v>
      </c>
      <c r="CL46" s="18">
        <f t="shared" si="13"/>
        <v>13</v>
      </c>
      <c r="CM46" s="18">
        <f t="shared" si="13"/>
        <v>13</v>
      </c>
      <c r="CN46" s="18">
        <f t="shared" si="13"/>
        <v>13</v>
      </c>
      <c r="CO46" s="18">
        <f t="shared" si="13"/>
        <v>13</v>
      </c>
      <c r="CP46" s="18">
        <f t="shared" si="13"/>
        <v>13</v>
      </c>
      <c r="CQ46" s="18">
        <f t="shared" si="13"/>
        <v>13</v>
      </c>
      <c r="CR46" s="18">
        <f t="shared" si="13"/>
        <v>13</v>
      </c>
      <c r="CS46" s="18">
        <f t="shared" si="13"/>
        <v>13</v>
      </c>
      <c r="CT46" s="18">
        <f>CT35</f>
        <v>4092.2</v>
      </c>
    </row>
    <row r="47" spans="1:103" x14ac:dyDescent="0.25">
      <c r="A47" s="19"/>
      <c r="B47" s="16">
        <f>SUM(B39:B46)</f>
        <v>1081</v>
      </c>
      <c r="C47" s="16">
        <f t="shared" ref="C47:BN47" si="14">SUM(C39:C46)</f>
        <v>1060</v>
      </c>
      <c r="D47" s="16">
        <f t="shared" si="14"/>
        <v>1036</v>
      </c>
      <c r="E47" s="16">
        <f t="shared" si="14"/>
        <v>1043</v>
      </c>
      <c r="F47" s="16">
        <f t="shared" si="14"/>
        <v>1024</v>
      </c>
      <c r="G47" s="16">
        <f t="shared" si="14"/>
        <v>1011</v>
      </c>
      <c r="H47" s="16">
        <f t="shared" si="14"/>
        <v>997</v>
      </c>
      <c r="I47" s="16">
        <f t="shared" si="14"/>
        <v>991</v>
      </c>
      <c r="J47" s="16">
        <f t="shared" si="14"/>
        <v>970</v>
      </c>
      <c r="K47" s="16">
        <f t="shared" si="14"/>
        <v>968</v>
      </c>
      <c r="L47" s="16">
        <f t="shared" si="14"/>
        <v>941</v>
      </c>
      <c r="M47" s="16">
        <f t="shared" si="14"/>
        <v>938</v>
      </c>
      <c r="N47" s="16">
        <f t="shared" si="14"/>
        <v>937</v>
      </c>
      <c r="O47" s="16">
        <f t="shared" si="14"/>
        <v>929</v>
      </c>
      <c r="P47" s="16">
        <f t="shared" si="14"/>
        <v>940</v>
      </c>
      <c r="Q47" s="16">
        <f t="shared" si="14"/>
        <v>933</v>
      </c>
      <c r="R47" s="16">
        <f t="shared" si="14"/>
        <v>936</v>
      </c>
      <c r="S47" s="16">
        <f t="shared" si="14"/>
        <v>944</v>
      </c>
      <c r="T47" s="16">
        <f t="shared" si="14"/>
        <v>947</v>
      </c>
      <c r="U47" s="16">
        <f t="shared" si="14"/>
        <v>960</v>
      </c>
      <c r="V47" s="16">
        <f t="shared" si="14"/>
        <v>1025</v>
      </c>
      <c r="W47" s="16">
        <f t="shared" si="14"/>
        <v>1035</v>
      </c>
      <c r="X47" s="16">
        <f t="shared" si="14"/>
        <v>1083</v>
      </c>
      <c r="Y47" s="16">
        <f t="shared" si="14"/>
        <v>1125</v>
      </c>
      <c r="Z47" s="16">
        <f t="shared" si="14"/>
        <v>1173</v>
      </c>
      <c r="AA47" s="16">
        <f t="shared" si="14"/>
        <v>1191</v>
      </c>
      <c r="AB47" s="16">
        <f t="shared" si="14"/>
        <v>1194</v>
      </c>
      <c r="AC47" s="16">
        <f t="shared" si="14"/>
        <v>1180</v>
      </c>
      <c r="AD47" s="16">
        <f t="shared" si="14"/>
        <v>1166</v>
      </c>
      <c r="AE47" s="16">
        <f t="shared" si="14"/>
        <v>1172</v>
      </c>
      <c r="AF47" s="16">
        <f t="shared" si="14"/>
        <v>1176</v>
      </c>
      <c r="AG47" s="16">
        <f t="shared" si="14"/>
        <v>1153</v>
      </c>
      <c r="AH47" s="16">
        <f t="shared" si="14"/>
        <v>1152</v>
      </c>
      <c r="AI47" s="16">
        <f t="shared" si="14"/>
        <v>1144</v>
      </c>
      <c r="AJ47" s="16">
        <f t="shared" si="14"/>
        <v>1136</v>
      </c>
      <c r="AK47" s="16">
        <f t="shared" si="14"/>
        <v>1123</v>
      </c>
      <c r="AL47" s="16">
        <f t="shared" si="14"/>
        <v>1095</v>
      </c>
      <c r="AM47" s="16">
        <f t="shared" si="14"/>
        <v>1082</v>
      </c>
      <c r="AN47" s="16">
        <f t="shared" si="14"/>
        <v>1047</v>
      </c>
      <c r="AO47" s="16">
        <f t="shared" si="14"/>
        <v>1044</v>
      </c>
      <c r="AP47" s="16">
        <f t="shared" si="14"/>
        <v>1040</v>
      </c>
      <c r="AQ47" s="16">
        <f t="shared" si="14"/>
        <v>1036</v>
      </c>
      <c r="AR47" s="16">
        <f t="shared" si="14"/>
        <v>1033</v>
      </c>
      <c r="AS47" s="16">
        <f t="shared" si="14"/>
        <v>1013</v>
      </c>
      <c r="AT47" s="16">
        <f t="shared" si="14"/>
        <v>1004</v>
      </c>
      <c r="AU47" s="16">
        <f t="shared" si="14"/>
        <v>1013</v>
      </c>
      <c r="AV47" s="16">
        <f t="shared" si="14"/>
        <v>1036</v>
      </c>
      <c r="AW47" s="16">
        <f t="shared" si="14"/>
        <v>1066</v>
      </c>
      <c r="AX47" s="16">
        <f t="shared" si="14"/>
        <v>1090</v>
      </c>
      <c r="AY47" s="16">
        <f t="shared" si="14"/>
        <v>1070</v>
      </c>
      <c r="AZ47" s="16">
        <f t="shared" si="14"/>
        <v>1059</v>
      </c>
      <c r="BA47" s="16">
        <f t="shared" si="14"/>
        <v>1066</v>
      </c>
      <c r="BB47" s="16">
        <f t="shared" si="14"/>
        <v>1056</v>
      </c>
      <c r="BC47" s="16">
        <f t="shared" si="14"/>
        <v>1050</v>
      </c>
      <c r="BD47" s="16">
        <f t="shared" si="14"/>
        <v>1055</v>
      </c>
      <c r="BE47" s="16">
        <f t="shared" si="14"/>
        <v>1073</v>
      </c>
      <c r="BF47" s="16">
        <f t="shared" si="14"/>
        <v>1068</v>
      </c>
      <c r="BG47" s="16">
        <f t="shared" si="14"/>
        <v>1067</v>
      </c>
      <c r="BH47" s="16">
        <f t="shared" si="14"/>
        <v>1079</v>
      </c>
      <c r="BI47" s="16">
        <f t="shared" si="14"/>
        <v>1096</v>
      </c>
      <c r="BJ47" s="16">
        <f t="shared" si="14"/>
        <v>1103</v>
      </c>
      <c r="BK47" s="16">
        <f t="shared" si="14"/>
        <v>1121</v>
      </c>
      <c r="BL47" s="16">
        <f t="shared" si="14"/>
        <v>1170</v>
      </c>
      <c r="BM47" s="16">
        <f t="shared" si="14"/>
        <v>1181</v>
      </c>
      <c r="BN47" s="16">
        <f t="shared" si="14"/>
        <v>1208</v>
      </c>
      <c r="BO47" s="16">
        <f t="shared" ref="BO47:CT47" si="15">SUM(BO39:BO46)</f>
        <v>1215</v>
      </c>
      <c r="BP47" s="16">
        <f t="shared" si="15"/>
        <v>1276</v>
      </c>
      <c r="BQ47" s="16">
        <f t="shared" si="15"/>
        <v>1315</v>
      </c>
      <c r="BR47" s="16">
        <f t="shared" si="15"/>
        <v>1337</v>
      </c>
      <c r="BS47" s="16">
        <f t="shared" si="15"/>
        <v>1370</v>
      </c>
      <c r="BT47" s="16">
        <f t="shared" si="15"/>
        <v>1423</v>
      </c>
      <c r="BU47" s="16">
        <f t="shared" si="15"/>
        <v>1487</v>
      </c>
      <c r="BV47" s="16">
        <f t="shared" si="15"/>
        <v>1580</v>
      </c>
      <c r="BW47" s="16">
        <f t="shared" si="15"/>
        <v>1700</v>
      </c>
      <c r="BX47" s="16">
        <f t="shared" si="15"/>
        <v>1814</v>
      </c>
      <c r="BY47" s="16">
        <f t="shared" si="15"/>
        <v>1849</v>
      </c>
      <c r="BZ47" s="16">
        <f t="shared" si="15"/>
        <v>1845</v>
      </c>
      <c r="CA47" s="16">
        <f t="shared" si="15"/>
        <v>1819</v>
      </c>
      <c r="CB47" s="16">
        <f t="shared" si="15"/>
        <v>1799</v>
      </c>
      <c r="CC47" s="16">
        <f t="shared" si="15"/>
        <v>1770</v>
      </c>
      <c r="CD47" s="16">
        <f t="shared" si="15"/>
        <v>1737</v>
      </c>
      <c r="CE47" s="16">
        <f t="shared" si="15"/>
        <v>1714</v>
      </c>
      <c r="CF47" s="16">
        <f t="shared" si="15"/>
        <v>1674</v>
      </c>
      <c r="CG47" s="16">
        <f t="shared" si="15"/>
        <v>1617</v>
      </c>
      <c r="CH47" s="16">
        <f t="shared" si="15"/>
        <v>1590</v>
      </c>
      <c r="CI47" s="16">
        <f t="shared" si="15"/>
        <v>1559</v>
      </c>
      <c r="CJ47" s="16">
        <f t="shared" si="15"/>
        <v>1505</v>
      </c>
      <c r="CK47" s="16">
        <f t="shared" si="15"/>
        <v>1460</v>
      </c>
      <c r="CL47" s="16">
        <f t="shared" si="15"/>
        <v>1415</v>
      </c>
      <c r="CM47" s="16">
        <f t="shared" si="15"/>
        <v>1378</v>
      </c>
      <c r="CN47" s="16">
        <f t="shared" si="15"/>
        <v>1342</v>
      </c>
      <c r="CO47" s="16">
        <f t="shared" si="15"/>
        <v>1319</v>
      </c>
      <c r="CP47" s="16">
        <f t="shared" si="15"/>
        <v>1272</v>
      </c>
      <c r="CQ47" s="16">
        <f t="shared" si="15"/>
        <v>1247</v>
      </c>
      <c r="CR47" s="16">
        <f t="shared" si="15"/>
        <v>1216</v>
      </c>
      <c r="CS47" s="16">
        <f>SUM(CS39:CS46)</f>
        <v>1188</v>
      </c>
      <c r="CT47" s="16">
        <f t="shared" si="15"/>
        <v>35611.799999999996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Y47"/>
  <sheetViews>
    <sheetView workbookViewId="0">
      <pane xSplit="1" ySplit="1" topLeftCell="CG29" activePane="bottomRight" state="frozen"/>
      <selection pane="topRight" activeCell="B1" sqref="B1"/>
      <selection pane="bottomLeft" activeCell="A2" sqref="A2"/>
      <selection pane="bottomRight" activeCell="K55" sqref="K55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45054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10</v>
      </c>
      <c r="C3" s="21">
        <v>10</v>
      </c>
      <c r="D3" s="21">
        <v>10</v>
      </c>
      <c r="E3" s="22">
        <v>10</v>
      </c>
      <c r="F3" s="22">
        <v>10</v>
      </c>
      <c r="G3" s="21">
        <v>10</v>
      </c>
      <c r="H3" s="21">
        <v>26</v>
      </c>
      <c r="I3" s="21">
        <v>11</v>
      </c>
      <c r="J3" s="21">
        <v>10</v>
      </c>
      <c r="K3" s="21">
        <v>10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20</v>
      </c>
      <c r="V3" s="21">
        <v>20</v>
      </c>
      <c r="W3" s="21">
        <v>31</v>
      </c>
      <c r="X3" s="22">
        <v>31</v>
      </c>
      <c r="Y3" s="21">
        <v>31</v>
      </c>
      <c r="Z3" s="21">
        <v>31</v>
      </c>
      <c r="AA3" s="21">
        <v>17</v>
      </c>
      <c r="AB3" s="21">
        <v>10</v>
      </c>
      <c r="AC3" s="21">
        <v>10</v>
      </c>
      <c r="AD3" s="21">
        <v>10</v>
      </c>
      <c r="AE3" s="21">
        <v>10</v>
      </c>
      <c r="AF3" s="21">
        <v>10</v>
      </c>
      <c r="AG3" s="22">
        <v>20</v>
      </c>
      <c r="AH3" s="21">
        <v>20</v>
      </c>
      <c r="AI3" s="21">
        <v>20</v>
      </c>
      <c r="AJ3" s="21">
        <v>20</v>
      </c>
      <c r="AK3" s="21">
        <v>20</v>
      </c>
      <c r="AL3" s="21">
        <v>20</v>
      </c>
      <c r="AM3" s="21">
        <v>20</v>
      </c>
      <c r="AN3" s="21">
        <v>20</v>
      </c>
      <c r="AO3" s="21">
        <v>10</v>
      </c>
      <c r="AP3" s="21">
        <v>10</v>
      </c>
      <c r="AQ3" s="21">
        <v>10</v>
      </c>
      <c r="AR3" s="22">
        <v>10</v>
      </c>
      <c r="AS3" s="21">
        <v>10</v>
      </c>
      <c r="AT3" s="21">
        <v>10</v>
      </c>
      <c r="AU3" s="21">
        <v>10</v>
      </c>
      <c r="AV3" s="21">
        <v>10</v>
      </c>
      <c r="AW3" s="21">
        <v>10</v>
      </c>
      <c r="AX3" s="21">
        <v>10</v>
      </c>
      <c r="AY3" s="21">
        <v>10</v>
      </c>
      <c r="AZ3" s="21">
        <v>10</v>
      </c>
      <c r="BA3" s="21">
        <v>10</v>
      </c>
      <c r="BB3" s="21">
        <v>10</v>
      </c>
      <c r="BC3" s="21">
        <v>10</v>
      </c>
      <c r="BD3" s="22">
        <v>10</v>
      </c>
      <c r="BE3" s="21">
        <v>10</v>
      </c>
      <c r="BF3" s="21">
        <v>10</v>
      </c>
      <c r="BG3" s="21">
        <v>10</v>
      </c>
      <c r="BH3" s="21">
        <v>10</v>
      </c>
      <c r="BI3" s="22">
        <v>10</v>
      </c>
      <c r="BJ3" s="21">
        <v>10</v>
      </c>
      <c r="BK3" s="21">
        <v>10</v>
      </c>
      <c r="BL3" s="21">
        <v>10</v>
      </c>
      <c r="BM3" s="21">
        <v>10</v>
      </c>
      <c r="BN3" s="21">
        <v>10</v>
      </c>
      <c r="BO3" s="22">
        <v>10</v>
      </c>
      <c r="BP3" s="21">
        <v>10</v>
      </c>
      <c r="BQ3" s="21">
        <v>10</v>
      </c>
      <c r="BR3" s="21">
        <v>10</v>
      </c>
      <c r="BS3" s="21">
        <v>10</v>
      </c>
      <c r="BT3" s="21">
        <v>10</v>
      </c>
      <c r="BU3" s="21">
        <v>10</v>
      </c>
      <c r="BV3" s="21">
        <v>26</v>
      </c>
      <c r="BW3" s="21">
        <v>35</v>
      </c>
      <c r="BX3" s="21">
        <v>36</v>
      </c>
      <c r="BY3" s="22">
        <v>36</v>
      </c>
      <c r="BZ3" s="21">
        <v>36</v>
      </c>
      <c r="CA3" s="21">
        <v>10</v>
      </c>
      <c r="CB3" s="21">
        <v>0</v>
      </c>
      <c r="CC3" s="21">
        <v>0</v>
      </c>
      <c r="CD3" s="21">
        <v>0</v>
      </c>
      <c r="CE3" s="21">
        <v>0</v>
      </c>
      <c r="CF3" s="22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259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10</v>
      </c>
      <c r="C4" s="21">
        <v>10</v>
      </c>
      <c r="D4" s="21">
        <v>10</v>
      </c>
      <c r="E4" s="22">
        <v>10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2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2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10</v>
      </c>
      <c r="BC4" s="21">
        <v>10</v>
      </c>
      <c r="BD4" s="22">
        <v>10</v>
      </c>
      <c r="BE4" s="21">
        <v>10</v>
      </c>
      <c r="BF4" s="21">
        <v>10</v>
      </c>
      <c r="BG4" s="21">
        <v>10</v>
      </c>
      <c r="BH4" s="21">
        <v>10</v>
      </c>
      <c r="BI4" s="22">
        <v>10</v>
      </c>
      <c r="BJ4" s="21">
        <v>10</v>
      </c>
      <c r="BK4" s="21">
        <v>25</v>
      </c>
      <c r="BL4" s="21">
        <v>25</v>
      </c>
      <c r="BM4" s="21">
        <v>25</v>
      </c>
      <c r="BN4" s="21">
        <v>25</v>
      </c>
      <c r="BO4" s="22">
        <v>25</v>
      </c>
      <c r="BP4" s="21">
        <v>25</v>
      </c>
      <c r="BQ4" s="21">
        <v>25</v>
      </c>
      <c r="BR4" s="21">
        <v>25</v>
      </c>
      <c r="BS4" s="21">
        <v>25</v>
      </c>
      <c r="BT4" s="21">
        <v>25</v>
      </c>
      <c r="BU4" s="21">
        <v>25</v>
      </c>
      <c r="BV4" s="21">
        <v>25</v>
      </c>
      <c r="BW4" s="21">
        <v>30</v>
      </c>
      <c r="BX4" s="21">
        <v>50</v>
      </c>
      <c r="BY4" s="22">
        <v>50</v>
      </c>
      <c r="BZ4" s="21">
        <v>50</v>
      </c>
      <c r="CA4" s="21">
        <v>19</v>
      </c>
      <c r="CB4" s="21">
        <v>10</v>
      </c>
      <c r="CC4" s="21">
        <v>10</v>
      </c>
      <c r="CD4" s="21">
        <v>10</v>
      </c>
      <c r="CE4" s="21">
        <v>10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168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10</v>
      </c>
      <c r="C5" s="21">
        <v>10</v>
      </c>
      <c r="D5" s="21">
        <v>10</v>
      </c>
      <c r="E5" s="22">
        <v>10</v>
      </c>
      <c r="F5" s="22">
        <v>10</v>
      </c>
      <c r="G5" s="21">
        <v>10</v>
      </c>
      <c r="H5" s="21">
        <v>10</v>
      </c>
      <c r="I5" s="21">
        <v>10</v>
      </c>
      <c r="J5" s="21">
        <v>10</v>
      </c>
      <c r="K5" s="21">
        <v>10</v>
      </c>
      <c r="L5" s="22">
        <v>10</v>
      </c>
      <c r="M5" s="21">
        <v>10</v>
      </c>
      <c r="N5" s="21">
        <v>10</v>
      </c>
      <c r="O5" s="22">
        <v>10</v>
      </c>
      <c r="P5" s="21">
        <v>10</v>
      </c>
      <c r="Q5" s="21">
        <v>10</v>
      </c>
      <c r="R5" s="21">
        <v>10</v>
      </c>
      <c r="S5" s="21">
        <v>10</v>
      </c>
      <c r="T5" s="21">
        <v>10</v>
      </c>
      <c r="U5" s="21">
        <v>10</v>
      </c>
      <c r="V5" s="21">
        <v>15</v>
      </c>
      <c r="W5" s="21">
        <v>44</v>
      </c>
      <c r="X5" s="22">
        <v>44</v>
      </c>
      <c r="Y5" s="21">
        <v>44</v>
      </c>
      <c r="Z5" s="21">
        <v>20</v>
      </c>
      <c r="AA5" s="21">
        <v>21</v>
      </c>
      <c r="AB5" s="21">
        <v>14</v>
      </c>
      <c r="AC5" s="21">
        <v>14</v>
      </c>
      <c r="AD5" s="21">
        <v>14</v>
      </c>
      <c r="AE5" s="21">
        <v>14</v>
      </c>
      <c r="AF5" s="21">
        <v>14</v>
      </c>
      <c r="AG5" s="22">
        <v>14</v>
      </c>
      <c r="AH5" s="21">
        <v>26</v>
      </c>
      <c r="AI5" s="21">
        <v>44</v>
      </c>
      <c r="AJ5" s="21">
        <v>44</v>
      </c>
      <c r="AK5" s="21">
        <v>44</v>
      </c>
      <c r="AL5" s="21">
        <v>44</v>
      </c>
      <c r="AM5" s="21">
        <v>20</v>
      </c>
      <c r="AN5" s="21">
        <v>20</v>
      </c>
      <c r="AO5" s="21">
        <v>20</v>
      </c>
      <c r="AP5" s="21">
        <v>20</v>
      </c>
      <c r="AQ5" s="21">
        <v>20</v>
      </c>
      <c r="AR5" s="22">
        <v>20</v>
      </c>
      <c r="AS5" s="21">
        <v>20</v>
      </c>
      <c r="AT5" s="21">
        <v>20</v>
      </c>
      <c r="AU5" s="21">
        <v>20</v>
      </c>
      <c r="AV5" s="21">
        <v>20</v>
      </c>
      <c r="AW5" s="21">
        <v>20</v>
      </c>
      <c r="AX5" s="21">
        <v>20</v>
      </c>
      <c r="AY5" s="21">
        <v>20</v>
      </c>
      <c r="AZ5" s="21">
        <v>20</v>
      </c>
      <c r="BA5" s="21">
        <v>20</v>
      </c>
      <c r="BB5" s="21">
        <v>20</v>
      </c>
      <c r="BC5" s="21">
        <v>9</v>
      </c>
      <c r="BD5" s="22">
        <v>9</v>
      </c>
      <c r="BE5" s="21">
        <v>9</v>
      </c>
      <c r="BF5" s="21">
        <v>28</v>
      </c>
      <c r="BG5" s="21">
        <v>37</v>
      </c>
      <c r="BH5" s="21">
        <v>37</v>
      </c>
      <c r="BI5" s="22">
        <v>37</v>
      </c>
      <c r="BJ5" s="21">
        <v>37</v>
      </c>
      <c r="BK5" s="21">
        <v>37</v>
      </c>
      <c r="BL5" s="21">
        <v>37</v>
      </c>
      <c r="BM5" s="21">
        <v>37</v>
      </c>
      <c r="BN5" s="21">
        <v>37</v>
      </c>
      <c r="BO5" s="22">
        <v>37</v>
      </c>
      <c r="BP5" s="21">
        <v>37</v>
      </c>
      <c r="BQ5" s="21">
        <v>37</v>
      </c>
      <c r="BR5" s="21">
        <v>37</v>
      </c>
      <c r="BS5" s="21">
        <v>37</v>
      </c>
      <c r="BT5" s="21">
        <v>37</v>
      </c>
      <c r="BU5" s="21">
        <v>37</v>
      </c>
      <c r="BV5" s="21">
        <v>37</v>
      </c>
      <c r="BW5" s="21">
        <v>37</v>
      </c>
      <c r="BX5" s="21">
        <v>37</v>
      </c>
      <c r="BY5" s="22">
        <v>37</v>
      </c>
      <c r="BZ5" s="21">
        <v>37</v>
      </c>
      <c r="CA5" s="21">
        <v>37</v>
      </c>
      <c r="CB5" s="21">
        <v>37</v>
      </c>
      <c r="CC5" s="21">
        <v>37</v>
      </c>
      <c r="CD5" s="21">
        <v>37</v>
      </c>
      <c r="CE5" s="21">
        <v>15</v>
      </c>
      <c r="CF5" s="22">
        <v>15</v>
      </c>
      <c r="CG5" s="21">
        <v>15</v>
      </c>
      <c r="CH5" s="21">
        <v>15</v>
      </c>
      <c r="CI5" s="21">
        <v>15</v>
      </c>
      <c r="CJ5" s="21">
        <v>15</v>
      </c>
      <c r="CK5" s="21">
        <v>15</v>
      </c>
      <c r="CL5" s="21">
        <v>15</v>
      </c>
      <c r="CM5" s="21">
        <v>15</v>
      </c>
      <c r="CN5" s="21">
        <v>15</v>
      </c>
      <c r="CO5" s="21">
        <v>15</v>
      </c>
      <c r="CP5" s="21">
        <v>15</v>
      </c>
      <c r="CQ5" s="21">
        <v>15</v>
      </c>
      <c r="CR5" s="21">
        <v>15</v>
      </c>
      <c r="CS5" s="21">
        <v>15</v>
      </c>
      <c r="CT5" s="27">
        <v>549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21</v>
      </c>
      <c r="D6" s="21">
        <v>21</v>
      </c>
      <c r="E6" s="22">
        <v>21</v>
      </c>
      <c r="F6" s="22">
        <v>21</v>
      </c>
      <c r="G6" s="21">
        <v>21</v>
      </c>
      <c r="H6" s="21">
        <v>21</v>
      </c>
      <c r="I6" s="21">
        <v>21</v>
      </c>
      <c r="J6" s="21">
        <v>21</v>
      </c>
      <c r="K6" s="21">
        <v>21</v>
      </c>
      <c r="L6" s="22">
        <v>31</v>
      </c>
      <c r="M6" s="21">
        <v>31</v>
      </c>
      <c r="N6" s="21">
        <v>31</v>
      </c>
      <c r="O6" s="22">
        <v>40</v>
      </c>
      <c r="P6" s="21">
        <v>51</v>
      </c>
      <c r="Q6" s="21">
        <v>60</v>
      </c>
      <c r="R6" s="21">
        <v>51</v>
      </c>
      <c r="S6" s="21">
        <v>61</v>
      </c>
      <c r="T6" s="21">
        <v>91</v>
      </c>
      <c r="U6" s="21">
        <v>91</v>
      </c>
      <c r="V6" s="21">
        <v>91</v>
      </c>
      <c r="W6" s="21">
        <v>71</v>
      </c>
      <c r="X6" s="22">
        <v>71</v>
      </c>
      <c r="Y6" s="21">
        <v>81</v>
      </c>
      <c r="Z6" s="21">
        <v>81</v>
      </c>
      <c r="AA6" s="21">
        <v>61</v>
      </c>
      <c r="AB6" s="21">
        <v>28</v>
      </c>
      <c r="AC6" s="21">
        <v>21</v>
      </c>
      <c r="AD6" s="21">
        <v>21</v>
      </c>
      <c r="AE6" s="21">
        <v>21</v>
      </c>
      <c r="AF6" s="21">
        <v>21</v>
      </c>
      <c r="AG6" s="22">
        <v>60</v>
      </c>
      <c r="AH6" s="21">
        <v>81</v>
      </c>
      <c r="AI6" s="21">
        <v>81</v>
      </c>
      <c r="AJ6" s="21">
        <v>51</v>
      </c>
      <c r="AK6" s="21">
        <v>51</v>
      </c>
      <c r="AL6" s="21">
        <v>50</v>
      </c>
      <c r="AM6" s="21">
        <v>51</v>
      </c>
      <c r="AN6" s="21">
        <v>51</v>
      </c>
      <c r="AO6" s="21">
        <v>41</v>
      </c>
      <c r="AP6" s="21">
        <v>32</v>
      </c>
      <c r="AQ6" s="21">
        <v>32</v>
      </c>
      <c r="AR6" s="22">
        <v>32</v>
      </c>
      <c r="AS6" s="21">
        <v>30</v>
      </c>
      <c r="AT6" s="21">
        <v>31</v>
      </c>
      <c r="AU6" s="21">
        <v>31</v>
      </c>
      <c r="AV6" s="21">
        <v>30</v>
      </c>
      <c r="AW6" s="21">
        <v>31</v>
      </c>
      <c r="AX6" s="21">
        <v>40</v>
      </c>
      <c r="AY6" s="21">
        <v>40</v>
      </c>
      <c r="AZ6" s="21">
        <v>40</v>
      </c>
      <c r="BA6" s="21">
        <v>41</v>
      </c>
      <c r="BB6" s="21">
        <v>41</v>
      </c>
      <c r="BC6" s="21">
        <v>40</v>
      </c>
      <c r="BD6" s="22">
        <v>39</v>
      </c>
      <c r="BE6" s="21">
        <v>41</v>
      </c>
      <c r="BF6" s="21">
        <v>32</v>
      </c>
      <c r="BG6" s="21">
        <v>41</v>
      </c>
      <c r="BH6" s="21">
        <v>41</v>
      </c>
      <c r="BI6" s="22">
        <v>41</v>
      </c>
      <c r="BJ6" s="21">
        <v>38</v>
      </c>
      <c r="BK6" s="21">
        <v>41</v>
      </c>
      <c r="BL6" s="21">
        <v>41</v>
      </c>
      <c r="BM6" s="21">
        <v>41</v>
      </c>
      <c r="BN6" s="21">
        <v>41</v>
      </c>
      <c r="BO6" s="22">
        <v>40</v>
      </c>
      <c r="BP6" s="21">
        <v>41</v>
      </c>
      <c r="BQ6" s="21">
        <v>62</v>
      </c>
      <c r="BR6" s="21">
        <v>62</v>
      </c>
      <c r="BS6" s="21">
        <v>62</v>
      </c>
      <c r="BT6" s="21">
        <v>71</v>
      </c>
      <c r="BU6" s="21">
        <v>71</v>
      </c>
      <c r="BV6" s="21">
        <v>51</v>
      </c>
      <c r="BW6" s="21">
        <v>62</v>
      </c>
      <c r="BX6" s="21">
        <v>81</v>
      </c>
      <c r="BY6" s="22">
        <v>71</v>
      </c>
      <c r="BZ6" s="21">
        <v>71</v>
      </c>
      <c r="CA6" s="21">
        <v>70</v>
      </c>
      <c r="CB6" s="21">
        <v>61</v>
      </c>
      <c r="CC6" s="21">
        <v>51</v>
      </c>
      <c r="CD6" s="21">
        <v>41</v>
      </c>
      <c r="CE6" s="21">
        <v>21</v>
      </c>
      <c r="CF6" s="22">
        <v>21</v>
      </c>
      <c r="CG6" s="21">
        <v>21</v>
      </c>
      <c r="CH6" s="21">
        <v>21</v>
      </c>
      <c r="CI6" s="21">
        <v>21</v>
      </c>
      <c r="CJ6" s="21">
        <v>21</v>
      </c>
      <c r="CK6" s="21">
        <v>21</v>
      </c>
      <c r="CL6" s="21">
        <v>21</v>
      </c>
      <c r="CM6" s="21">
        <v>21</v>
      </c>
      <c r="CN6" s="21">
        <v>21</v>
      </c>
      <c r="CO6" s="21">
        <v>21</v>
      </c>
      <c r="CP6" s="21">
        <v>41</v>
      </c>
      <c r="CQ6" s="21">
        <v>40</v>
      </c>
      <c r="CR6" s="21">
        <v>41</v>
      </c>
      <c r="CS6" s="21">
        <v>40</v>
      </c>
      <c r="CT6" s="27">
        <v>1009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23</v>
      </c>
      <c r="C7" s="21">
        <v>22</v>
      </c>
      <c r="D7" s="21">
        <v>21</v>
      </c>
      <c r="E7" s="22">
        <v>24</v>
      </c>
      <c r="F7" s="22">
        <v>25</v>
      </c>
      <c r="G7" s="21">
        <v>27</v>
      </c>
      <c r="H7" s="21">
        <v>23</v>
      </c>
      <c r="I7" s="21">
        <v>21</v>
      </c>
      <c r="J7" s="21">
        <v>24</v>
      </c>
      <c r="K7" s="21">
        <v>24</v>
      </c>
      <c r="L7" s="22">
        <v>23</v>
      </c>
      <c r="M7" s="21">
        <v>24</v>
      </c>
      <c r="N7" s="21">
        <v>29</v>
      </c>
      <c r="O7" s="22">
        <v>29</v>
      </c>
      <c r="P7" s="21">
        <v>30</v>
      </c>
      <c r="Q7" s="21">
        <v>16</v>
      </c>
      <c r="R7" s="21">
        <v>22</v>
      </c>
      <c r="S7" s="21">
        <v>21</v>
      </c>
      <c r="T7" s="21">
        <v>18</v>
      </c>
      <c r="U7" s="21">
        <v>21</v>
      </c>
      <c r="V7" s="21">
        <v>23</v>
      </c>
      <c r="W7" s="21">
        <v>41</v>
      </c>
      <c r="X7" s="22">
        <v>49</v>
      </c>
      <c r="Y7" s="21">
        <v>44</v>
      </c>
      <c r="Z7" s="21">
        <v>43</v>
      </c>
      <c r="AA7" s="21">
        <v>41</v>
      </c>
      <c r="AB7" s="21">
        <v>43</v>
      </c>
      <c r="AC7" s="21">
        <v>35</v>
      </c>
      <c r="AD7" s="21">
        <v>36</v>
      </c>
      <c r="AE7" s="21">
        <v>42</v>
      </c>
      <c r="AF7" s="21">
        <v>35</v>
      </c>
      <c r="AG7" s="22">
        <v>36</v>
      </c>
      <c r="AH7" s="21">
        <v>39</v>
      </c>
      <c r="AI7" s="21">
        <v>41</v>
      </c>
      <c r="AJ7" s="21">
        <v>41</v>
      </c>
      <c r="AK7" s="21">
        <v>38</v>
      </c>
      <c r="AL7" s="21">
        <v>33</v>
      </c>
      <c r="AM7" s="21">
        <v>36</v>
      </c>
      <c r="AN7" s="21">
        <v>36</v>
      </c>
      <c r="AO7" s="21">
        <v>41</v>
      </c>
      <c r="AP7" s="21">
        <v>35</v>
      </c>
      <c r="AQ7" s="21">
        <v>37</v>
      </c>
      <c r="AR7" s="22">
        <v>38</v>
      </c>
      <c r="AS7" s="21">
        <v>36</v>
      </c>
      <c r="AT7" s="21">
        <v>42</v>
      </c>
      <c r="AU7" s="21">
        <v>40</v>
      </c>
      <c r="AV7" s="21">
        <v>40</v>
      </c>
      <c r="AW7" s="21">
        <v>39</v>
      </c>
      <c r="AX7" s="21">
        <v>22</v>
      </c>
      <c r="AY7" s="21">
        <v>27</v>
      </c>
      <c r="AZ7" s="21">
        <v>20</v>
      </c>
      <c r="BA7" s="21">
        <v>25</v>
      </c>
      <c r="BB7" s="21">
        <v>24</v>
      </c>
      <c r="BC7" s="21">
        <v>26</v>
      </c>
      <c r="BD7" s="22">
        <v>19</v>
      </c>
      <c r="BE7" s="21">
        <v>27</v>
      </c>
      <c r="BF7" s="21">
        <v>23</v>
      </c>
      <c r="BG7" s="21">
        <v>23</v>
      </c>
      <c r="BH7" s="21">
        <v>21</v>
      </c>
      <c r="BI7" s="22">
        <v>20</v>
      </c>
      <c r="BJ7" s="21">
        <v>17</v>
      </c>
      <c r="BK7" s="21">
        <v>21</v>
      </c>
      <c r="BL7" s="21">
        <v>22</v>
      </c>
      <c r="BM7" s="21">
        <v>26</v>
      </c>
      <c r="BN7" s="21">
        <v>37</v>
      </c>
      <c r="BO7" s="22">
        <v>50</v>
      </c>
      <c r="BP7" s="21">
        <v>51</v>
      </c>
      <c r="BQ7" s="21">
        <v>49</v>
      </c>
      <c r="BR7" s="21">
        <v>46</v>
      </c>
      <c r="BS7" s="21">
        <v>46</v>
      </c>
      <c r="BT7" s="21">
        <v>49</v>
      </c>
      <c r="BU7" s="21">
        <v>57</v>
      </c>
      <c r="BV7" s="21">
        <v>72</v>
      </c>
      <c r="BW7" s="21">
        <v>69</v>
      </c>
      <c r="BX7" s="21">
        <v>68</v>
      </c>
      <c r="BY7" s="22">
        <v>72</v>
      </c>
      <c r="BZ7" s="21">
        <v>72</v>
      </c>
      <c r="CA7" s="21">
        <v>81</v>
      </c>
      <c r="CB7" s="21">
        <v>74</v>
      </c>
      <c r="CC7" s="21">
        <v>71</v>
      </c>
      <c r="CD7" s="21">
        <v>57</v>
      </c>
      <c r="CE7" s="21">
        <v>42</v>
      </c>
      <c r="CF7" s="22">
        <v>21</v>
      </c>
      <c r="CG7" s="21">
        <v>23</v>
      </c>
      <c r="CH7" s="21">
        <v>20</v>
      </c>
      <c r="CI7" s="21">
        <v>25</v>
      </c>
      <c r="CJ7" s="21">
        <v>22</v>
      </c>
      <c r="CK7" s="21">
        <v>19</v>
      </c>
      <c r="CL7" s="21">
        <v>24</v>
      </c>
      <c r="CM7" s="21">
        <v>26</v>
      </c>
      <c r="CN7" s="21">
        <v>22</v>
      </c>
      <c r="CO7" s="21">
        <v>25</v>
      </c>
      <c r="CP7" s="21">
        <v>21</v>
      </c>
      <c r="CQ7" s="21">
        <v>20</v>
      </c>
      <c r="CR7" s="21">
        <v>24</v>
      </c>
      <c r="CS7" s="21">
        <v>22</v>
      </c>
      <c r="CT7" s="27">
        <v>836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0</v>
      </c>
      <c r="M8" s="21">
        <v>0</v>
      </c>
      <c r="N8" s="21">
        <v>0</v>
      </c>
      <c r="O8" s="22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2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21">
        <v>0</v>
      </c>
      <c r="BQ8" s="21">
        <v>0</v>
      </c>
      <c r="BR8" s="21">
        <v>0</v>
      </c>
      <c r="BS8" s="21">
        <v>12</v>
      </c>
      <c r="BT8" s="21">
        <v>9</v>
      </c>
      <c r="BU8" s="21">
        <v>10</v>
      </c>
      <c r="BV8" s="21">
        <v>10</v>
      </c>
      <c r="BW8" s="21">
        <v>10</v>
      </c>
      <c r="BX8" s="21">
        <v>10</v>
      </c>
      <c r="BY8" s="22">
        <v>10</v>
      </c>
      <c r="BZ8" s="21">
        <v>10</v>
      </c>
      <c r="CA8" s="21">
        <v>14</v>
      </c>
      <c r="CB8" s="21">
        <v>11</v>
      </c>
      <c r="CC8" s="21">
        <v>11</v>
      </c>
      <c r="CD8" s="21">
        <v>13</v>
      </c>
      <c r="CE8" s="21">
        <v>13</v>
      </c>
      <c r="CF8" s="22">
        <v>10</v>
      </c>
      <c r="CG8" s="21">
        <v>10</v>
      </c>
      <c r="CH8" s="21">
        <v>10</v>
      </c>
      <c r="CI8" s="21">
        <v>10</v>
      </c>
      <c r="CJ8" s="21">
        <v>10</v>
      </c>
      <c r="CK8" s="21">
        <v>10</v>
      </c>
      <c r="CL8" s="21">
        <v>10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208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40</v>
      </c>
      <c r="X9" s="22">
        <v>40</v>
      </c>
      <c r="Y9" s="21">
        <v>40</v>
      </c>
      <c r="Z9" s="21">
        <v>40</v>
      </c>
      <c r="AA9" s="21">
        <v>30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60</v>
      </c>
      <c r="AK9" s="21">
        <v>75</v>
      </c>
      <c r="AL9" s="21">
        <v>75</v>
      </c>
      <c r="AM9" s="21">
        <v>75</v>
      </c>
      <c r="AN9" s="21">
        <v>75</v>
      </c>
      <c r="AO9" s="21">
        <v>75</v>
      </c>
      <c r="AP9" s="21">
        <v>59</v>
      </c>
      <c r="AQ9" s="21">
        <v>65</v>
      </c>
      <c r="AR9" s="22">
        <v>65</v>
      </c>
      <c r="AS9" s="21">
        <v>65</v>
      </c>
      <c r="AT9" s="21">
        <v>65</v>
      </c>
      <c r="AU9" s="21">
        <v>75</v>
      </c>
      <c r="AV9" s="21">
        <v>55</v>
      </c>
      <c r="AW9" s="21">
        <v>55</v>
      </c>
      <c r="AX9" s="21">
        <v>40</v>
      </c>
      <c r="AY9" s="21">
        <v>120</v>
      </c>
      <c r="AZ9" s="21">
        <v>100</v>
      </c>
      <c r="BA9" s="22">
        <v>120</v>
      </c>
      <c r="BB9" s="22">
        <v>120</v>
      </c>
      <c r="BC9" s="21">
        <v>120</v>
      </c>
      <c r="BD9" s="22">
        <v>100</v>
      </c>
      <c r="BE9" s="21">
        <v>100</v>
      </c>
      <c r="BF9" s="22">
        <v>120</v>
      </c>
      <c r="BG9" s="21">
        <v>100</v>
      </c>
      <c r="BH9" s="22">
        <v>100</v>
      </c>
      <c r="BI9" s="22">
        <v>100</v>
      </c>
      <c r="BJ9" s="21">
        <v>90</v>
      </c>
      <c r="BK9" s="21">
        <v>80</v>
      </c>
      <c r="BL9" s="21">
        <v>80</v>
      </c>
      <c r="BM9" s="21">
        <v>80</v>
      </c>
      <c r="BN9" s="21">
        <v>80</v>
      </c>
      <c r="BO9" s="22">
        <v>80</v>
      </c>
      <c r="BP9" s="21">
        <v>80</v>
      </c>
      <c r="BQ9" s="21">
        <v>40</v>
      </c>
      <c r="BR9" s="21">
        <v>40</v>
      </c>
      <c r="BS9" s="21">
        <v>40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2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762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30</v>
      </c>
      <c r="BH10" s="21">
        <v>30</v>
      </c>
      <c r="BI10" s="22">
        <v>30</v>
      </c>
      <c r="BJ10" s="21">
        <v>30</v>
      </c>
      <c r="BK10" s="21">
        <v>31</v>
      </c>
      <c r="BL10" s="21">
        <v>31</v>
      </c>
      <c r="BM10" s="21">
        <v>31</v>
      </c>
      <c r="BN10" s="21">
        <v>31</v>
      </c>
      <c r="BO10" s="22">
        <v>29</v>
      </c>
      <c r="BP10" s="21">
        <v>31</v>
      </c>
      <c r="BQ10" s="21">
        <v>31</v>
      </c>
      <c r="BR10" s="21">
        <v>31</v>
      </c>
      <c r="BS10" s="21">
        <v>31</v>
      </c>
      <c r="BT10" s="21">
        <v>31</v>
      </c>
      <c r="BU10" s="21">
        <v>31</v>
      </c>
      <c r="BV10" s="21">
        <v>31</v>
      </c>
      <c r="BW10" s="21">
        <v>52</v>
      </c>
      <c r="BX10" s="21">
        <v>60</v>
      </c>
      <c r="BY10" s="22">
        <v>62</v>
      </c>
      <c r="BZ10" s="21">
        <v>61</v>
      </c>
      <c r="CA10" s="21">
        <v>20</v>
      </c>
      <c r="CB10" s="21">
        <v>50</v>
      </c>
      <c r="CC10" s="21">
        <v>47</v>
      </c>
      <c r="CD10" s="21">
        <v>34</v>
      </c>
      <c r="CE10" s="21">
        <v>47</v>
      </c>
      <c r="CF10" s="22">
        <v>41</v>
      </c>
      <c r="CG10" s="21">
        <v>43</v>
      </c>
      <c r="CH10" s="21">
        <v>35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260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43</v>
      </c>
      <c r="C11" s="21">
        <v>43</v>
      </c>
      <c r="D11" s="21">
        <v>34</v>
      </c>
      <c r="E11" s="22">
        <v>41</v>
      </c>
      <c r="F11" s="22">
        <v>35</v>
      </c>
      <c r="G11" s="21">
        <v>50</v>
      </c>
      <c r="H11" s="21">
        <v>38</v>
      </c>
      <c r="I11" s="21">
        <v>38</v>
      </c>
      <c r="J11" s="21">
        <v>44</v>
      </c>
      <c r="K11" s="21">
        <v>44</v>
      </c>
      <c r="L11" s="22">
        <v>41</v>
      </c>
      <c r="M11" s="21">
        <v>47</v>
      </c>
      <c r="N11" s="21">
        <v>50</v>
      </c>
      <c r="O11" s="22">
        <v>49</v>
      </c>
      <c r="P11" s="21">
        <v>53</v>
      </c>
      <c r="Q11" s="21">
        <v>39</v>
      </c>
      <c r="R11" s="21">
        <v>53</v>
      </c>
      <c r="S11" s="21">
        <v>50</v>
      </c>
      <c r="T11" s="21">
        <v>43</v>
      </c>
      <c r="U11" s="21">
        <v>52</v>
      </c>
      <c r="V11" s="21">
        <v>54</v>
      </c>
      <c r="W11" s="21">
        <v>47</v>
      </c>
      <c r="X11" s="22">
        <v>55</v>
      </c>
      <c r="Y11" s="21">
        <v>41</v>
      </c>
      <c r="Z11" s="21">
        <v>38</v>
      </c>
      <c r="AA11" s="21">
        <v>29</v>
      </c>
      <c r="AB11" s="21">
        <v>29</v>
      </c>
      <c r="AC11" s="21">
        <v>35</v>
      </c>
      <c r="AD11" s="21">
        <v>42</v>
      </c>
      <c r="AE11" s="21">
        <v>57</v>
      </c>
      <c r="AF11" s="21">
        <v>41</v>
      </c>
      <c r="AG11" s="22">
        <v>45</v>
      </c>
      <c r="AH11" s="21">
        <v>59</v>
      </c>
      <c r="AI11" s="21">
        <v>62</v>
      </c>
      <c r="AJ11" s="21">
        <v>58</v>
      </c>
      <c r="AK11" s="21">
        <v>46</v>
      </c>
      <c r="AL11" s="21">
        <v>34</v>
      </c>
      <c r="AM11" s="21">
        <v>39</v>
      </c>
      <c r="AN11" s="21">
        <v>39</v>
      </c>
      <c r="AO11" s="21">
        <v>49</v>
      </c>
      <c r="AP11" s="21">
        <v>31</v>
      </c>
      <c r="AQ11" s="21">
        <v>34</v>
      </c>
      <c r="AR11" s="22">
        <v>40</v>
      </c>
      <c r="AS11" s="21">
        <v>35</v>
      </c>
      <c r="AT11" s="21">
        <v>51</v>
      </c>
      <c r="AU11" s="21">
        <v>47</v>
      </c>
      <c r="AV11" s="21">
        <v>48</v>
      </c>
      <c r="AW11" s="21">
        <v>45</v>
      </c>
      <c r="AX11" s="21">
        <v>37</v>
      </c>
      <c r="AY11" s="21">
        <v>48</v>
      </c>
      <c r="AZ11" s="21">
        <v>31</v>
      </c>
      <c r="BA11" s="21">
        <v>51</v>
      </c>
      <c r="BB11" s="21">
        <v>48</v>
      </c>
      <c r="BC11" s="21">
        <v>53</v>
      </c>
      <c r="BD11" s="22">
        <v>36</v>
      </c>
      <c r="BE11" s="21">
        <v>59</v>
      </c>
      <c r="BF11" s="21">
        <v>62</v>
      </c>
      <c r="BG11" s="21">
        <v>54</v>
      </c>
      <c r="BH11" s="21">
        <v>50</v>
      </c>
      <c r="BI11" s="22">
        <v>46</v>
      </c>
      <c r="BJ11" s="21">
        <v>33</v>
      </c>
      <c r="BK11" s="21">
        <v>43</v>
      </c>
      <c r="BL11" s="21">
        <v>50</v>
      </c>
      <c r="BM11" s="21">
        <v>40</v>
      </c>
      <c r="BN11" s="21">
        <v>56</v>
      </c>
      <c r="BO11" s="22">
        <v>50</v>
      </c>
      <c r="BP11" s="21">
        <v>50</v>
      </c>
      <c r="BQ11" s="21">
        <v>43</v>
      </c>
      <c r="BR11" s="21">
        <v>37</v>
      </c>
      <c r="BS11" s="21">
        <v>38</v>
      </c>
      <c r="BT11" s="21">
        <v>46</v>
      </c>
      <c r="BU11" s="21">
        <v>36</v>
      </c>
      <c r="BV11" s="21">
        <v>46</v>
      </c>
      <c r="BW11" s="21">
        <v>27</v>
      </c>
      <c r="BX11" s="21">
        <v>26</v>
      </c>
      <c r="BY11" s="22">
        <v>35</v>
      </c>
      <c r="BZ11" s="21">
        <v>35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2">
        <v>0</v>
      </c>
      <c r="CG11" s="21">
        <v>0</v>
      </c>
      <c r="CH11" s="21">
        <v>17</v>
      </c>
      <c r="CI11" s="21">
        <v>56</v>
      </c>
      <c r="CJ11" s="21">
        <v>42</v>
      </c>
      <c r="CK11" s="21">
        <v>30</v>
      </c>
      <c r="CL11" s="21">
        <v>53</v>
      </c>
      <c r="CM11" s="21">
        <v>52</v>
      </c>
      <c r="CN11" s="21">
        <v>37</v>
      </c>
      <c r="CO11" s="21">
        <v>58</v>
      </c>
      <c r="CP11" s="21">
        <v>37</v>
      </c>
      <c r="CQ11" s="21">
        <v>31</v>
      </c>
      <c r="CR11" s="21">
        <v>48</v>
      </c>
      <c r="CS11" s="21">
        <v>40</v>
      </c>
      <c r="CT11" s="27">
        <v>994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49</v>
      </c>
      <c r="U12" s="21">
        <v>49</v>
      </c>
      <c r="V12" s="21">
        <v>49</v>
      </c>
      <c r="W12" s="21">
        <v>49</v>
      </c>
      <c r="X12" s="22">
        <v>49</v>
      </c>
      <c r="Y12" s="21">
        <v>49</v>
      </c>
      <c r="Z12" s="21">
        <v>49</v>
      </c>
      <c r="AA12" s="21">
        <v>49</v>
      </c>
      <c r="AB12" s="21">
        <v>49</v>
      </c>
      <c r="AC12" s="21">
        <v>49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46</v>
      </c>
      <c r="AQ12" s="21">
        <v>48</v>
      </c>
      <c r="AR12" s="22">
        <v>48</v>
      </c>
      <c r="AS12" s="21">
        <v>48</v>
      </c>
      <c r="AT12" s="21">
        <v>48</v>
      </c>
      <c r="AU12" s="21">
        <v>46</v>
      </c>
      <c r="AV12" s="21">
        <v>48</v>
      </c>
      <c r="AW12" s="21">
        <v>48</v>
      </c>
      <c r="AX12" s="21">
        <v>48</v>
      </c>
      <c r="AY12" s="21">
        <v>48</v>
      </c>
      <c r="AZ12" s="21">
        <v>48</v>
      </c>
      <c r="BA12" s="21">
        <v>46</v>
      </c>
      <c r="BB12" s="21">
        <v>47</v>
      </c>
      <c r="BC12" s="21">
        <v>47</v>
      </c>
      <c r="BD12" s="22">
        <v>47</v>
      </c>
      <c r="BE12" s="21">
        <v>48</v>
      </c>
      <c r="BF12" s="21">
        <v>48</v>
      </c>
      <c r="BG12" s="21">
        <v>47</v>
      </c>
      <c r="BH12" s="21">
        <v>58</v>
      </c>
      <c r="BI12" s="22">
        <v>58</v>
      </c>
      <c r="BJ12" s="21">
        <v>59</v>
      </c>
      <c r="BK12" s="21">
        <v>47</v>
      </c>
      <c r="BL12" s="21">
        <v>47</v>
      </c>
      <c r="BM12" s="21">
        <v>47</v>
      </c>
      <c r="BN12" s="21">
        <v>47</v>
      </c>
      <c r="BO12" s="22">
        <v>47</v>
      </c>
      <c r="BP12" s="21">
        <v>47</v>
      </c>
      <c r="BQ12" s="21">
        <v>47</v>
      </c>
      <c r="BR12" s="21">
        <v>47</v>
      </c>
      <c r="BS12" s="21">
        <v>47</v>
      </c>
      <c r="BT12" s="21">
        <v>47</v>
      </c>
      <c r="BU12" s="21">
        <v>47</v>
      </c>
      <c r="BV12" s="21">
        <v>47</v>
      </c>
      <c r="BW12" s="21">
        <v>47</v>
      </c>
      <c r="BX12" s="21">
        <v>48</v>
      </c>
      <c r="BY12" s="22">
        <v>48</v>
      </c>
      <c r="BZ12" s="21">
        <v>60</v>
      </c>
      <c r="CA12" s="21">
        <v>97</v>
      </c>
      <c r="CB12" s="21">
        <v>65</v>
      </c>
      <c r="CC12" s="21">
        <v>50</v>
      </c>
      <c r="CD12" s="21">
        <v>50</v>
      </c>
      <c r="CE12" s="21">
        <v>0</v>
      </c>
      <c r="CF12" s="22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632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2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2">
        <v>0</v>
      </c>
      <c r="M13" s="21">
        <v>0</v>
      </c>
      <c r="N13" s="21">
        <v>0</v>
      </c>
      <c r="O13" s="22">
        <v>0</v>
      </c>
      <c r="P13" s="21">
        <v>0</v>
      </c>
      <c r="Q13" s="21">
        <v>0</v>
      </c>
      <c r="R13" s="21">
        <v>15</v>
      </c>
      <c r="S13" s="21">
        <v>15</v>
      </c>
      <c r="T13" s="21">
        <v>15</v>
      </c>
      <c r="U13" s="21">
        <v>16</v>
      </c>
      <c r="V13" s="21">
        <v>15</v>
      </c>
      <c r="W13" s="21">
        <v>15</v>
      </c>
      <c r="X13" s="22">
        <v>15</v>
      </c>
      <c r="Y13" s="21">
        <v>16</v>
      </c>
      <c r="Z13" s="21">
        <v>16</v>
      </c>
      <c r="AA13" s="21">
        <v>16</v>
      </c>
      <c r="AB13" s="21">
        <v>16</v>
      </c>
      <c r="AC13" s="21">
        <v>16</v>
      </c>
      <c r="AD13" s="21">
        <v>16</v>
      </c>
      <c r="AE13" s="21">
        <v>16</v>
      </c>
      <c r="AF13" s="21">
        <v>16</v>
      </c>
      <c r="AG13" s="22">
        <v>16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16</v>
      </c>
      <c r="AQ13" s="21">
        <v>15</v>
      </c>
      <c r="AR13" s="22">
        <v>15</v>
      </c>
      <c r="AS13" s="21">
        <v>16</v>
      </c>
      <c r="AT13" s="21">
        <v>15</v>
      </c>
      <c r="AU13" s="21">
        <v>16</v>
      </c>
      <c r="AV13" s="21">
        <v>16</v>
      </c>
      <c r="AW13" s="21">
        <v>16</v>
      </c>
      <c r="AX13" s="21">
        <v>16</v>
      </c>
      <c r="AY13" s="21">
        <v>16</v>
      </c>
      <c r="AZ13" s="21">
        <v>16</v>
      </c>
      <c r="BA13" s="21">
        <v>16</v>
      </c>
      <c r="BB13" s="21">
        <v>15</v>
      </c>
      <c r="BC13" s="21">
        <v>16</v>
      </c>
      <c r="BD13" s="22">
        <v>16</v>
      </c>
      <c r="BE13" s="21">
        <v>16</v>
      </c>
      <c r="BF13" s="21">
        <v>16</v>
      </c>
      <c r="BG13" s="21">
        <v>16</v>
      </c>
      <c r="BH13" s="21">
        <v>16</v>
      </c>
      <c r="BI13" s="22">
        <v>16</v>
      </c>
      <c r="BJ13" s="21">
        <v>15</v>
      </c>
      <c r="BK13" s="21">
        <v>16</v>
      </c>
      <c r="BL13" s="21">
        <v>16</v>
      </c>
      <c r="BM13" s="21">
        <v>9</v>
      </c>
      <c r="BN13" s="21">
        <v>0</v>
      </c>
      <c r="BO13" s="22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49</v>
      </c>
      <c r="BW13" s="21">
        <v>50</v>
      </c>
      <c r="BX13" s="21">
        <v>50</v>
      </c>
      <c r="BY13" s="22">
        <v>50</v>
      </c>
      <c r="BZ13" s="21">
        <v>50</v>
      </c>
      <c r="CA13" s="21">
        <v>50</v>
      </c>
      <c r="CB13" s="21">
        <v>50</v>
      </c>
      <c r="CC13" s="21">
        <v>23</v>
      </c>
      <c r="CD13" s="21">
        <v>16</v>
      </c>
      <c r="CE13" s="21">
        <v>16</v>
      </c>
      <c r="CF13" s="22">
        <v>16</v>
      </c>
      <c r="CG13" s="21">
        <v>16</v>
      </c>
      <c r="CH13" s="21">
        <v>16</v>
      </c>
      <c r="CI13" s="21">
        <v>16</v>
      </c>
      <c r="CJ13" s="21">
        <v>16</v>
      </c>
      <c r="CK13" s="21">
        <v>16</v>
      </c>
      <c r="CL13" s="21">
        <v>16</v>
      </c>
      <c r="CM13" s="21">
        <v>16</v>
      </c>
      <c r="CN13" s="21">
        <v>16</v>
      </c>
      <c r="CO13" s="21">
        <v>16</v>
      </c>
      <c r="CP13" s="21">
        <v>0</v>
      </c>
      <c r="CQ13" s="21">
        <v>0</v>
      </c>
      <c r="CR13" s="21">
        <v>0</v>
      </c>
      <c r="CS13" s="21">
        <v>0</v>
      </c>
      <c r="CT13" s="27">
        <v>295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36</v>
      </c>
      <c r="C14" s="21">
        <v>36</v>
      </c>
      <c r="D14" s="21">
        <v>36</v>
      </c>
      <c r="E14" s="22">
        <v>36</v>
      </c>
      <c r="F14" s="22">
        <v>36</v>
      </c>
      <c r="G14" s="21">
        <v>36</v>
      </c>
      <c r="H14" s="21">
        <v>36</v>
      </c>
      <c r="I14" s="21">
        <v>36</v>
      </c>
      <c r="J14" s="21">
        <v>36</v>
      </c>
      <c r="K14" s="21">
        <v>36</v>
      </c>
      <c r="L14" s="22">
        <v>36</v>
      </c>
      <c r="M14" s="21">
        <v>36</v>
      </c>
      <c r="N14" s="21">
        <v>36</v>
      </c>
      <c r="O14" s="22">
        <v>36</v>
      </c>
      <c r="P14" s="21">
        <v>36</v>
      </c>
      <c r="Q14" s="21">
        <v>36</v>
      </c>
      <c r="R14" s="21">
        <v>36</v>
      </c>
      <c r="S14" s="21">
        <v>36</v>
      </c>
      <c r="T14" s="21">
        <v>36</v>
      </c>
      <c r="U14" s="21">
        <v>36</v>
      </c>
      <c r="V14" s="21">
        <v>36</v>
      </c>
      <c r="W14" s="21">
        <v>36</v>
      </c>
      <c r="X14" s="22">
        <v>36</v>
      </c>
      <c r="Y14" s="21">
        <v>36</v>
      </c>
      <c r="Z14" s="21">
        <v>36</v>
      </c>
      <c r="AA14" s="21">
        <v>36</v>
      </c>
      <c r="AB14" s="21">
        <v>36</v>
      </c>
      <c r="AC14" s="21">
        <v>36</v>
      </c>
      <c r="AD14" s="21">
        <v>36</v>
      </c>
      <c r="AE14" s="21">
        <v>36</v>
      </c>
      <c r="AF14" s="21">
        <v>36</v>
      </c>
      <c r="AG14" s="22">
        <v>36</v>
      </c>
      <c r="AH14" s="21">
        <v>36</v>
      </c>
      <c r="AI14" s="21">
        <v>36</v>
      </c>
      <c r="AJ14" s="21">
        <v>36</v>
      </c>
      <c r="AK14" s="21">
        <v>36</v>
      </c>
      <c r="AL14" s="21">
        <v>36</v>
      </c>
      <c r="AM14" s="21">
        <v>36</v>
      </c>
      <c r="AN14" s="21">
        <v>36</v>
      </c>
      <c r="AO14" s="21">
        <v>36</v>
      </c>
      <c r="AP14" s="21">
        <v>36</v>
      </c>
      <c r="AQ14" s="21">
        <v>36</v>
      </c>
      <c r="AR14" s="22">
        <v>36</v>
      </c>
      <c r="AS14" s="21">
        <v>36</v>
      </c>
      <c r="AT14" s="21">
        <v>36</v>
      </c>
      <c r="AU14" s="21">
        <v>36</v>
      </c>
      <c r="AV14" s="21">
        <v>35</v>
      </c>
      <c r="AW14" s="21">
        <v>36</v>
      </c>
      <c r="AX14" s="21">
        <v>20</v>
      </c>
      <c r="AY14" s="21">
        <v>21</v>
      </c>
      <c r="AZ14" s="21">
        <v>21</v>
      </c>
      <c r="BA14" s="21">
        <v>20</v>
      </c>
      <c r="BB14" s="21">
        <v>20</v>
      </c>
      <c r="BC14" s="21">
        <v>20</v>
      </c>
      <c r="BD14" s="22">
        <v>20</v>
      </c>
      <c r="BE14" s="21">
        <v>20</v>
      </c>
      <c r="BF14" s="21">
        <v>20</v>
      </c>
      <c r="BG14" s="21">
        <v>20</v>
      </c>
      <c r="BH14" s="21">
        <v>20</v>
      </c>
      <c r="BI14" s="22">
        <v>20</v>
      </c>
      <c r="BJ14" s="21">
        <v>20</v>
      </c>
      <c r="BK14" s="21">
        <v>20</v>
      </c>
      <c r="BL14" s="21">
        <v>20</v>
      </c>
      <c r="BM14" s="21">
        <v>20</v>
      </c>
      <c r="BN14" s="21">
        <v>20</v>
      </c>
      <c r="BO14" s="22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20</v>
      </c>
      <c r="BX14" s="21">
        <v>20</v>
      </c>
      <c r="BY14" s="22">
        <v>20</v>
      </c>
      <c r="BZ14" s="21">
        <v>20</v>
      </c>
      <c r="CA14" s="21">
        <v>20</v>
      </c>
      <c r="CB14" s="21">
        <v>37</v>
      </c>
      <c r="CC14" s="21">
        <v>37</v>
      </c>
      <c r="CD14" s="21">
        <v>37</v>
      </c>
      <c r="CE14" s="21">
        <v>37</v>
      </c>
      <c r="CF14" s="22">
        <v>37</v>
      </c>
      <c r="CG14" s="21">
        <v>37</v>
      </c>
      <c r="CH14" s="21">
        <v>37</v>
      </c>
      <c r="CI14" s="21">
        <v>37</v>
      </c>
      <c r="CJ14" s="21">
        <v>37</v>
      </c>
      <c r="CK14" s="21">
        <v>37</v>
      </c>
      <c r="CL14" s="21">
        <v>37</v>
      </c>
      <c r="CM14" s="21">
        <v>37</v>
      </c>
      <c r="CN14" s="21">
        <v>37</v>
      </c>
      <c r="CO14" s="21">
        <v>37</v>
      </c>
      <c r="CP14" s="21">
        <v>37</v>
      </c>
      <c r="CQ14" s="21">
        <v>37</v>
      </c>
      <c r="CR14" s="21">
        <v>37</v>
      </c>
      <c r="CS14" s="21">
        <v>36</v>
      </c>
      <c r="CT14" s="27">
        <v>738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18</v>
      </c>
      <c r="T15" s="21">
        <v>17</v>
      </c>
      <c r="U15" s="21">
        <v>19</v>
      </c>
      <c r="V15" s="21">
        <v>17</v>
      </c>
      <c r="W15" s="21">
        <v>19</v>
      </c>
      <c r="X15" s="22">
        <v>20</v>
      </c>
      <c r="Y15" s="21">
        <v>40</v>
      </c>
      <c r="Z15" s="21">
        <v>40</v>
      </c>
      <c r="AA15" s="21">
        <v>40</v>
      </c>
      <c r="AB15" s="21">
        <v>40</v>
      </c>
      <c r="AC15" s="21">
        <v>39</v>
      </c>
      <c r="AD15" s="21">
        <v>39</v>
      </c>
      <c r="AE15" s="21">
        <v>15</v>
      </c>
      <c r="AF15" s="21">
        <v>37</v>
      </c>
      <c r="AG15" s="22">
        <v>39</v>
      </c>
      <c r="AH15" s="21">
        <v>39</v>
      </c>
      <c r="AI15" s="21">
        <v>39</v>
      </c>
      <c r="AJ15" s="21">
        <v>39</v>
      </c>
      <c r="AK15" s="21">
        <v>39</v>
      </c>
      <c r="AL15" s="21">
        <v>39</v>
      </c>
      <c r="AM15" s="21">
        <v>39</v>
      </c>
      <c r="AN15" s="21">
        <v>39</v>
      </c>
      <c r="AO15" s="21">
        <v>39</v>
      </c>
      <c r="AP15" s="21">
        <v>39</v>
      </c>
      <c r="AQ15" s="21">
        <v>39</v>
      </c>
      <c r="AR15" s="22">
        <v>39</v>
      </c>
      <c r="AS15" s="21">
        <v>39</v>
      </c>
      <c r="AT15" s="21">
        <v>39</v>
      </c>
      <c r="AU15" s="21">
        <v>39</v>
      </c>
      <c r="AV15" s="21">
        <v>39</v>
      </c>
      <c r="AW15" s="21">
        <v>39</v>
      </c>
      <c r="AX15" s="21">
        <v>39</v>
      </c>
      <c r="AY15" s="21">
        <v>39</v>
      </c>
      <c r="AZ15" s="21">
        <v>39</v>
      </c>
      <c r="BA15" s="21">
        <v>39</v>
      </c>
      <c r="BB15" s="21">
        <v>39</v>
      </c>
      <c r="BC15" s="21">
        <v>39</v>
      </c>
      <c r="BD15" s="22">
        <v>39</v>
      </c>
      <c r="BE15" s="21">
        <v>39</v>
      </c>
      <c r="BF15" s="21">
        <v>39</v>
      </c>
      <c r="BG15" s="21">
        <v>39</v>
      </c>
      <c r="BH15" s="21">
        <v>39</v>
      </c>
      <c r="BI15" s="22">
        <v>39</v>
      </c>
      <c r="BJ15" s="21">
        <v>39</v>
      </c>
      <c r="BK15" s="21">
        <v>39</v>
      </c>
      <c r="BL15" s="21">
        <v>39</v>
      </c>
      <c r="BM15" s="21">
        <v>39</v>
      </c>
      <c r="BN15" s="21">
        <v>39</v>
      </c>
      <c r="BO15" s="22">
        <v>11</v>
      </c>
      <c r="BP15" s="21">
        <v>11</v>
      </c>
      <c r="BQ15" s="21">
        <v>12</v>
      </c>
      <c r="BR15" s="21">
        <v>11</v>
      </c>
      <c r="BS15" s="21">
        <v>12</v>
      </c>
      <c r="BT15" s="21">
        <v>12</v>
      </c>
      <c r="BU15" s="21">
        <v>12</v>
      </c>
      <c r="BV15" s="21">
        <v>31</v>
      </c>
      <c r="BW15" s="21">
        <v>39</v>
      </c>
      <c r="BX15" s="21">
        <v>39</v>
      </c>
      <c r="BY15" s="22">
        <v>39</v>
      </c>
      <c r="BZ15" s="21">
        <v>39</v>
      </c>
      <c r="CA15" s="21">
        <v>39</v>
      </c>
      <c r="CB15" s="21">
        <v>39</v>
      </c>
      <c r="CC15" s="21">
        <v>39</v>
      </c>
      <c r="CD15" s="21">
        <v>39</v>
      </c>
      <c r="CE15" s="21">
        <v>15</v>
      </c>
      <c r="CF15" s="22">
        <v>39</v>
      </c>
      <c r="CG15" s="21">
        <v>23</v>
      </c>
      <c r="CH15" s="21">
        <v>21</v>
      </c>
      <c r="CI15" s="21">
        <v>26</v>
      </c>
      <c r="CJ15" s="21">
        <v>23</v>
      </c>
      <c r="CK15" s="21">
        <v>21</v>
      </c>
      <c r="CL15" s="21">
        <v>26</v>
      </c>
      <c r="CM15" s="21">
        <v>25</v>
      </c>
      <c r="CN15" s="21">
        <v>23</v>
      </c>
      <c r="CO15" s="21">
        <v>27</v>
      </c>
      <c r="CP15" s="21">
        <v>25</v>
      </c>
      <c r="CQ15" s="21">
        <v>22</v>
      </c>
      <c r="CR15" s="21">
        <v>0</v>
      </c>
      <c r="CS15" s="21">
        <v>0</v>
      </c>
      <c r="CT15" s="27">
        <v>628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11</v>
      </c>
      <c r="C16" s="21">
        <v>10</v>
      </c>
      <c r="D16" s="21">
        <v>10</v>
      </c>
      <c r="E16" s="22">
        <v>11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9</v>
      </c>
      <c r="U16" s="21">
        <v>30</v>
      </c>
      <c r="V16" s="21">
        <v>99</v>
      </c>
      <c r="W16" s="21">
        <v>80</v>
      </c>
      <c r="X16" s="22">
        <v>80</v>
      </c>
      <c r="Y16" s="21">
        <v>90</v>
      </c>
      <c r="Z16" s="21">
        <v>90</v>
      </c>
      <c r="AA16" s="21">
        <v>70</v>
      </c>
      <c r="AB16" s="21">
        <v>68</v>
      </c>
      <c r="AC16" s="21">
        <v>20</v>
      </c>
      <c r="AD16" s="21">
        <v>20</v>
      </c>
      <c r="AE16" s="21">
        <v>20</v>
      </c>
      <c r="AF16" s="21">
        <v>41</v>
      </c>
      <c r="AG16" s="22">
        <v>59</v>
      </c>
      <c r="AH16" s="21">
        <v>80</v>
      </c>
      <c r="AI16" s="22">
        <v>101</v>
      </c>
      <c r="AJ16" s="21">
        <v>101</v>
      </c>
      <c r="AK16" s="21">
        <v>99</v>
      </c>
      <c r="AL16" s="22">
        <v>101</v>
      </c>
      <c r="AM16" s="21">
        <v>59</v>
      </c>
      <c r="AN16" s="21">
        <v>80</v>
      </c>
      <c r="AO16" s="21">
        <v>80</v>
      </c>
      <c r="AP16" s="21">
        <v>70</v>
      </c>
      <c r="AQ16" s="21">
        <v>40</v>
      </c>
      <c r="AR16" s="22">
        <v>39</v>
      </c>
      <c r="AS16" s="21">
        <v>40</v>
      </c>
      <c r="AT16" s="21">
        <v>40</v>
      </c>
      <c r="AU16" s="21">
        <v>40</v>
      </c>
      <c r="AV16" s="21">
        <v>40</v>
      </c>
      <c r="AW16" s="21">
        <v>40</v>
      </c>
      <c r="AX16" s="21">
        <v>40</v>
      </c>
      <c r="AY16" s="21">
        <v>75</v>
      </c>
      <c r="AZ16" s="21">
        <v>58</v>
      </c>
      <c r="BA16" s="21">
        <v>60</v>
      </c>
      <c r="BB16" s="21">
        <v>60</v>
      </c>
      <c r="BC16" s="21">
        <v>80</v>
      </c>
      <c r="BD16" s="22">
        <v>98</v>
      </c>
      <c r="BE16" s="21">
        <v>99</v>
      </c>
      <c r="BF16" s="21">
        <v>99</v>
      </c>
      <c r="BG16" s="21">
        <v>121</v>
      </c>
      <c r="BH16" s="22">
        <v>121</v>
      </c>
      <c r="BI16" s="22">
        <v>120</v>
      </c>
      <c r="BJ16" s="21">
        <v>120</v>
      </c>
      <c r="BK16" s="22">
        <v>100</v>
      </c>
      <c r="BL16" s="21">
        <v>100</v>
      </c>
      <c r="BM16" s="21">
        <v>100</v>
      </c>
      <c r="BN16" s="22">
        <v>120</v>
      </c>
      <c r="BO16" s="22">
        <v>121</v>
      </c>
      <c r="BP16" s="21">
        <v>120</v>
      </c>
      <c r="BQ16" s="22">
        <v>120</v>
      </c>
      <c r="BR16" s="21">
        <v>120</v>
      </c>
      <c r="BS16" s="21">
        <v>120</v>
      </c>
      <c r="BT16" s="22">
        <v>121</v>
      </c>
      <c r="BU16" s="21">
        <v>121</v>
      </c>
      <c r="BV16" s="21">
        <v>100</v>
      </c>
      <c r="BW16" s="22">
        <v>111</v>
      </c>
      <c r="BX16" s="21">
        <v>122</v>
      </c>
      <c r="BY16" s="22">
        <v>101</v>
      </c>
      <c r="BZ16" s="22">
        <v>100</v>
      </c>
      <c r="CA16" s="21">
        <v>97</v>
      </c>
      <c r="CB16" s="21">
        <v>50</v>
      </c>
      <c r="CC16" s="21">
        <v>50</v>
      </c>
      <c r="CD16" s="21">
        <v>39</v>
      </c>
      <c r="CE16" s="21">
        <v>21</v>
      </c>
      <c r="CF16" s="22">
        <v>21</v>
      </c>
      <c r="CG16" s="21">
        <v>21</v>
      </c>
      <c r="CH16" s="21">
        <v>10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1288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0</v>
      </c>
      <c r="C17" s="21">
        <v>0</v>
      </c>
      <c r="D17" s="21">
        <v>0</v>
      </c>
      <c r="E17" s="22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1">
        <v>0</v>
      </c>
      <c r="N17" s="21">
        <v>0</v>
      </c>
      <c r="O17" s="22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26</v>
      </c>
      <c r="X17" s="22">
        <v>37</v>
      </c>
      <c r="Y17" s="21">
        <v>37</v>
      </c>
      <c r="Z17" s="21">
        <v>37</v>
      </c>
      <c r="AA17" s="21">
        <v>37</v>
      </c>
      <c r="AB17" s="21">
        <v>37</v>
      </c>
      <c r="AC17" s="21">
        <v>26</v>
      </c>
      <c r="AD17" s="21">
        <v>26</v>
      </c>
      <c r="AE17" s="21">
        <v>26</v>
      </c>
      <c r="AF17" s="21">
        <v>26</v>
      </c>
      <c r="AG17" s="22">
        <v>26</v>
      </c>
      <c r="AH17" s="21">
        <v>26</v>
      </c>
      <c r="AI17" s="21">
        <v>38</v>
      </c>
      <c r="AJ17" s="21">
        <v>38</v>
      </c>
      <c r="AK17" s="21">
        <v>38</v>
      </c>
      <c r="AL17" s="21">
        <v>38</v>
      </c>
      <c r="AM17" s="21">
        <v>38</v>
      </c>
      <c r="AN17" s="21">
        <v>38</v>
      </c>
      <c r="AO17" s="21">
        <v>38</v>
      </c>
      <c r="AP17" s="21">
        <v>38</v>
      </c>
      <c r="AQ17" s="21">
        <v>38</v>
      </c>
      <c r="AR17" s="22">
        <v>38</v>
      </c>
      <c r="AS17" s="21">
        <v>38</v>
      </c>
      <c r="AT17" s="21">
        <v>38</v>
      </c>
      <c r="AU17" s="21">
        <v>38</v>
      </c>
      <c r="AV17" s="21">
        <v>38</v>
      </c>
      <c r="AW17" s="21">
        <v>38</v>
      </c>
      <c r="AX17" s="21">
        <v>38</v>
      </c>
      <c r="AY17" s="21">
        <v>38</v>
      </c>
      <c r="AZ17" s="21">
        <v>38</v>
      </c>
      <c r="BA17" s="21">
        <v>38</v>
      </c>
      <c r="BB17" s="21">
        <v>38</v>
      </c>
      <c r="BC17" s="21">
        <v>38</v>
      </c>
      <c r="BD17" s="22">
        <v>38</v>
      </c>
      <c r="BE17" s="21">
        <v>38</v>
      </c>
      <c r="BF17" s="21">
        <v>38</v>
      </c>
      <c r="BG17" s="21">
        <v>38</v>
      </c>
      <c r="BH17" s="21">
        <v>38</v>
      </c>
      <c r="BI17" s="22">
        <v>38</v>
      </c>
      <c r="BJ17" s="21">
        <v>38</v>
      </c>
      <c r="BK17" s="21">
        <v>38</v>
      </c>
      <c r="BL17" s="21">
        <v>38</v>
      </c>
      <c r="BM17" s="21">
        <v>38</v>
      </c>
      <c r="BN17" s="21">
        <v>38</v>
      </c>
      <c r="BO17" s="22">
        <v>38</v>
      </c>
      <c r="BP17" s="21">
        <v>38</v>
      </c>
      <c r="BQ17" s="21">
        <v>52</v>
      </c>
      <c r="BR17" s="21">
        <v>52</v>
      </c>
      <c r="BS17" s="21">
        <v>52</v>
      </c>
      <c r="BT17" s="21">
        <v>52</v>
      </c>
      <c r="BU17" s="21">
        <v>76</v>
      </c>
      <c r="BV17" s="21">
        <v>60</v>
      </c>
      <c r="BW17" s="21">
        <v>60</v>
      </c>
      <c r="BX17" s="21">
        <v>76</v>
      </c>
      <c r="BY17" s="22">
        <v>76</v>
      </c>
      <c r="BZ17" s="21">
        <v>52</v>
      </c>
      <c r="CA17" s="21">
        <v>52</v>
      </c>
      <c r="CB17" s="21">
        <v>52</v>
      </c>
      <c r="CC17" s="21">
        <v>52</v>
      </c>
      <c r="CD17" s="21">
        <v>52</v>
      </c>
      <c r="CE17" s="21">
        <v>52</v>
      </c>
      <c r="CF17" s="22">
        <v>38</v>
      </c>
      <c r="CG17" s="21">
        <v>38</v>
      </c>
      <c r="CH17" s="21">
        <v>38</v>
      </c>
      <c r="CI17" s="21">
        <v>38</v>
      </c>
      <c r="CJ17" s="21">
        <v>26</v>
      </c>
      <c r="CK17" s="21">
        <v>26</v>
      </c>
      <c r="CL17" s="21">
        <v>26</v>
      </c>
      <c r="CM17" s="21">
        <v>26</v>
      </c>
      <c r="CN17" s="21">
        <v>26</v>
      </c>
      <c r="CO17" s="21">
        <v>26</v>
      </c>
      <c r="CP17" s="21">
        <v>26</v>
      </c>
      <c r="CQ17" s="21">
        <v>26</v>
      </c>
      <c r="CR17" s="21">
        <v>0</v>
      </c>
      <c r="CS17" s="21">
        <v>0</v>
      </c>
      <c r="CT17" s="27">
        <v>728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271</v>
      </c>
      <c r="C18" s="21">
        <v>271</v>
      </c>
      <c r="D18" s="22">
        <v>272</v>
      </c>
      <c r="E18" s="22">
        <v>272</v>
      </c>
      <c r="F18" s="22">
        <v>263</v>
      </c>
      <c r="G18" s="23">
        <v>260</v>
      </c>
      <c r="H18" s="21">
        <v>262</v>
      </c>
      <c r="I18" s="22">
        <v>262</v>
      </c>
      <c r="J18" s="21">
        <v>262</v>
      </c>
      <c r="K18" s="22">
        <v>262</v>
      </c>
      <c r="L18" s="22">
        <v>263</v>
      </c>
      <c r="M18" s="21">
        <v>263</v>
      </c>
      <c r="N18" s="22">
        <v>262</v>
      </c>
      <c r="O18" s="22">
        <v>262</v>
      </c>
      <c r="P18" s="21">
        <v>264</v>
      </c>
      <c r="Q18" s="22">
        <v>262</v>
      </c>
      <c r="R18" s="22">
        <v>265</v>
      </c>
      <c r="S18" s="21">
        <v>269</v>
      </c>
      <c r="T18" s="22">
        <v>272</v>
      </c>
      <c r="U18" s="22">
        <v>273</v>
      </c>
      <c r="V18" s="21">
        <v>272</v>
      </c>
      <c r="W18" s="22">
        <v>272</v>
      </c>
      <c r="X18" s="22">
        <v>271</v>
      </c>
      <c r="Y18" s="21">
        <v>270</v>
      </c>
      <c r="Z18" s="22">
        <v>272</v>
      </c>
      <c r="AA18" s="22">
        <v>271</v>
      </c>
      <c r="AB18" s="21">
        <v>269</v>
      </c>
      <c r="AC18" s="22">
        <v>269</v>
      </c>
      <c r="AD18" s="22">
        <v>267</v>
      </c>
      <c r="AE18" s="21">
        <v>268</v>
      </c>
      <c r="AF18" s="22">
        <v>265</v>
      </c>
      <c r="AG18" s="22">
        <v>267</v>
      </c>
      <c r="AH18" s="21">
        <v>266</v>
      </c>
      <c r="AI18" s="22">
        <v>267</v>
      </c>
      <c r="AJ18" s="21">
        <v>268</v>
      </c>
      <c r="AK18" s="21">
        <v>266</v>
      </c>
      <c r="AL18" s="22">
        <v>266</v>
      </c>
      <c r="AM18" s="21">
        <v>264</v>
      </c>
      <c r="AN18" s="21">
        <v>265</v>
      </c>
      <c r="AO18" s="22">
        <v>266</v>
      </c>
      <c r="AP18" s="22">
        <v>265</v>
      </c>
      <c r="AQ18" s="21">
        <v>264</v>
      </c>
      <c r="AR18" s="22">
        <v>265</v>
      </c>
      <c r="AS18" s="21">
        <v>263</v>
      </c>
      <c r="AT18" s="21">
        <v>262</v>
      </c>
      <c r="AU18" s="21">
        <v>262</v>
      </c>
      <c r="AV18" s="21">
        <v>263</v>
      </c>
      <c r="AW18" s="21">
        <v>263</v>
      </c>
      <c r="AX18" s="22">
        <v>263</v>
      </c>
      <c r="AY18" s="21">
        <v>262</v>
      </c>
      <c r="AZ18" s="21">
        <v>264</v>
      </c>
      <c r="BA18" s="22">
        <v>263</v>
      </c>
      <c r="BB18" s="22">
        <v>262</v>
      </c>
      <c r="BC18" s="21">
        <v>263</v>
      </c>
      <c r="BD18" s="22">
        <v>263</v>
      </c>
      <c r="BE18" s="21">
        <v>261</v>
      </c>
      <c r="BF18" s="22">
        <v>262</v>
      </c>
      <c r="BG18" s="21">
        <v>262</v>
      </c>
      <c r="BH18" s="22">
        <v>261</v>
      </c>
      <c r="BI18" s="22">
        <v>262</v>
      </c>
      <c r="BJ18" s="21">
        <v>263</v>
      </c>
      <c r="BK18" s="22">
        <v>264</v>
      </c>
      <c r="BL18" s="21">
        <v>262</v>
      </c>
      <c r="BM18" s="21">
        <v>262</v>
      </c>
      <c r="BN18" s="22">
        <v>262</v>
      </c>
      <c r="BO18" s="22">
        <v>261</v>
      </c>
      <c r="BP18" s="21">
        <v>261</v>
      </c>
      <c r="BQ18" s="22">
        <v>262</v>
      </c>
      <c r="BR18" s="21">
        <v>262</v>
      </c>
      <c r="BS18" s="21">
        <v>260</v>
      </c>
      <c r="BT18" s="22">
        <v>261</v>
      </c>
      <c r="BU18" s="21">
        <v>261</v>
      </c>
      <c r="BV18" s="21">
        <v>263</v>
      </c>
      <c r="BW18" s="22">
        <v>265</v>
      </c>
      <c r="BX18" s="21">
        <v>264</v>
      </c>
      <c r="BY18" s="22">
        <v>263</v>
      </c>
      <c r="BZ18" s="22">
        <v>263</v>
      </c>
      <c r="CA18" s="21">
        <v>263</v>
      </c>
      <c r="CB18" s="22">
        <v>263</v>
      </c>
      <c r="CC18" s="22">
        <v>263</v>
      </c>
      <c r="CD18" s="21">
        <v>263</v>
      </c>
      <c r="CE18" s="22">
        <v>263</v>
      </c>
      <c r="CF18" s="22">
        <v>261</v>
      </c>
      <c r="CG18" s="21">
        <v>264</v>
      </c>
      <c r="CH18" s="22">
        <v>257</v>
      </c>
      <c r="CI18" s="21">
        <v>255</v>
      </c>
      <c r="CJ18" s="22">
        <v>252</v>
      </c>
      <c r="CK18" s="22">
        <v>251</v>
      </c>
      <c r="CL18" s="22">
        <v>253</v>
      </c>
      <c r="CM18" s="21">
        <v>252</v>
      </c>
      <c r="CN18" s="21">
        <v>252</v>
      </c>
      <c r="CO18" s="22">
        <v>254</v>
      </c>
      <c r="CP18" s="21">
        <v>252</v>
      </c>
      <c r="CQ18" s="21">
        <v>254</v>
      </c>
      <c r="CR18" s="21">
        <v>253</v>
      </c>
      <c r="CS18" s="21">
        <v>253</v>
      </c>
      <c r="CT18" s="27">
        <v>6329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269</v>
      </c>
      <c r="C19" s="21">
        <v>268</v>
      </c>
      <c r="D19" s="22">
        <v>269</v>
      </c>
      <c r="E19" s="22">
        <v>260</v>
      </c>
      <c r="F19" s="22">
        <v>261</v>
      </c>
      <c r="G19" s="23">
        <v>259</v>
      </c>
      <c r="H19" s="21">
        <v>260</v>
      </c>
      <c r="I19" s="22">
        <v>259</v>
      </c>
      <c r="J19" s="21">
        <v>260</v>
      </c>
      <c r="K19" s="22">
        <v>260</v>
      </c>
      <c r="L19" s="22">
        <v>260</v>
      </c>
      <c r="M19" s="21">
        <v>260</v>
      </c>
      <c r="N19" s="22">
        <v>261</v>
      </c>
      <c r="O19" s="22">
        <v>260</v>
      </c>
      <c r="P19" s="21">
        <v>260</v>
      </c>
      <c r="Q19" s="22">
        <v>264</v>
      </c>
      <c r="R19" s="22">
        <v>269</v>
      </c>
      <c r="S19" s="21">
        <v>269</v>
      </c>
      <c r="T19" s="22">
        <v>271</v>
      </c>
      <c r="U19" s="22">
        <v>269</v>
      </c>
      <c r="V19" s="21">
        <v>269</v>
      </c>
      <c r="W19" s="22">
        <v>269</v>
      </c>
      <c r="X19" s="22">
        <v>269</v>
      </c>
      <c r="Y19" s="21">
        <v>269</v>
      </c>
      <c r="Z19" s="22">
        <v>269</v>
      </c>
      <c r="AA19" s="22">
        <v>269</v>
      </c>
      <c r="AB19" s="21">
        <v>269</v>
      </c>
      <c r="AC19" s="22">
        <v>269</v>
      </c>
      <c r="AD19" s="22">
        <v>268</v>
      </c>
      <c r="AE19" s="21">
        <v>269</v>
      </c>
      <c r="AF19" s="22">
        <v>269</v>
      </c>
      <c r="AG19" s="22">
        <v>269</v>
      </c>
      <c r="AH19" s="21">
        <v>269</v>
      </c>
      <c r="AI19" s="22">
        <v>268</v>
      </c>
      <c r="AJ19" s="21">
        <v>271</v>
      </c>
      <c r="AK19" s="21">
        <v>268</v>
      </c>
      <c r="AL19" s="22">
        <v>268</v>
      </c>
      <c r="AM19" s="21">
        <v>269</v>
      </c>
      <c r="AN19" s="21">
        <v>269</v>
      </c>
      <c r="AO19" s="22">
        <v>269</v>
      </c>
      <c r="AP19" s="22">
        <v>268</v>
      </c>
      <c r="AQ19" s="21">
        <v>270</v>
      </c>
      <c r="AR19" s="22">
        <v>269</v>
      </c>
      <c r="AS19" s="21">
        <v>269</v>
      </c>
      <c r="AT19" s="21">
        <v>269</v>
      </c>
      <c r="AU19" s="21">
        <v>269</v>
      </c>
      <c r="AV19" s="21">
        <v>269</v>
      </c>
      <c r="AW19" s="21">
        <v>268</v>
      </c>
      <c r="AX19" s="22">
        <v>269</v>
      </c>
      <c r="AY19" s="21">
        <v>268</v>
      </c>
      <c r="AZ19" s="21">
        <v>269</v>
      </c>
      <c r="BA19" s="22">
        <v>269</v>
      </c>
      <c r="BB19" s="22">
        <v>269</v>
      </c>
      <c r="BC19" s="21">
        <v>268</v>
      </c>
      <c r="BD19" s="22">
        <v>268</v>
      </c>
      <c r="BE19" s="21">
        <v>269</v>
      </c>
      <c r="BF19" s="22">
        <v>268</v>
      </c>
      <c r="BG19" s="21">
        <v>269</v>
      </c>
      <c r="BH19" s="22">
        <v>268</v>
      </c>
      <c r="BI19" s="22">
        <v>269</v>
      </c>
      <c r="BJ19" s="21">
        <v>269</v>
      </c>
      <c r="BK19" s="22">
        <v>269</v>
      </c>
      <c r="BL19" s="21">
        <v>268</v>
      </c>
      <c r="BM19" s="21">
        <v>269</v>
      </c>
      <c r="BN19" s="22">
        <v>268</v>
      </c>
      <c r="BO19" s="22">
        <v>269</v>
      </c>
      <c r="BP19" s="21">
        <v>268</v>
      </c>
      <c r="BQ19" s="22">
        <v>268</v>
      </c>
      <c r="BR19" s="21">
        <v>268</v>
      </c>
      <c r="BS19" s="21">
        <v>268</v>
      </c>
      <c r="BT19" s="22">
        <v>268</v>
      </c>
      <c r="BU19" s="21">
        <v>268</v>
      </c>
      <c r="BV19" s="21">
        <v>268</v>
      </c>
      <c r="BW19" s="22">
        <v>268</v>
      </c>
      <c r="BX19" s="21">
        <v>268</v>
      </c>
      <c r="BY19" s="22">
        <v>269</v>
      </c>
      <c r="BZ19" s="22">
        <v>268</v>
      </c>
      <c r="CA19" s="21">
        <v>268</v>
      </c>
      <c r="CB19" s="22">
        <v>267</v>
      </c>
      <c r="CC19" s="22">
        <v>269</v>
      </c>
      <c r="CD19" s="21">
        <v>268</v>
      </c>
      <c r="CE19" s="22">
        <v>269</v>
      </c>
      <c r="CF19" s="22">
        <v>269</v>
      </c>
      <c r="CG19" s="21">
        <v>268</v>
      </c>
      <c r="CH19" s="22">
        <v>268</v>
      </c>
      <c r="CI19" s="21">
        <v>268</v>
      </c>
      <c r="CJ19" s="22">
        <v>269</v>
      </c>
      <c r="CK19" s="22">
        <v>269</v>
      </c>
      <c r="CL19" s="22">
        <v>268</v>
      </c>
      <c r="CM19" s="21">
        <v>269</v>
      </c>
      <c r="CN19" s="21">
        <v>268</v>
      </c>
      <c r="CO19" s="22">
        <v>268</v>
      </c>
      <c r="CP19" s="21">
        <v>268</v>
      </c>
      <c r="CQ19" s="21">
        <v>269</v>
      </c>
      <c r="CR19" s="21">
        <v>268</v>
      </c>
      <c r="CS19" s="21">
        <v>267</v>
      </c>
      <c r="CT19" s="27">
        <v>6441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271</v>
      </c>
      <c r="C20" s="21">
        <v>271</v>
      </c>
      <c r="D20" s="22">
        <v>271</v>
      </c>
      <c r="E20" s="22">
        <v>261</v>
      </c>
      <c r="F20" s="22">
        <v>262</v>
      </c>
      <c r="G20" s="23">
        <v>261</v>
      </c>
      <c r="H20" s="21">
        <v>262</v>
      </c>
      <c r="I20" s="22">
        <v>262</v>
      </c>
      <c r="J20" s="21">
        <v>262</v>
      </c>
      <c r="K20" s="22">
        <v>260</v>
      </c>
      <c r="L20" s="22">
        <v>261</v>
      </c>
      <c r="M20" s="21">
        <v>261</v>
      </c>
      <c r="N20" s="22">
        <v>262</v>
      </c>
      <c r="O20" s="22">
        <v>261</v>
      </c>
      <c r="P20" s="21">
        <v>262</v>
      </c>
      <c r="Q20" s="22">
        <v>266</v>
      </c>
      <c r="R20" s="22">
        <v>269</v>
      </c>
      <c r="S20" s="21">
        <v>271</v>
      </c>
      <c r="T20" s="22">
        <v>272</v>
      </c>
      <c r="U20" s="22">
        <v>271</v>
      </c>
      <c r="V20" s="21">
        <v>272</v>
      </c>
      <c r="W20" s="22">
        <v>271</v>
      </c>
      <c r="X20" s="22">
        <v>271</v>
      </c>
      <c r="Y20" s="21">
        <v>271</v>
      </c>
      <c r="Z20" s="22">
        <v>271</v>
      </c>
      <c r="AA20" s="22">
        <v>271</v>
      </c>
      <c r="AB20" s="21">
        <v>271</v>
      </c>
      <c r="AC20" s="22">
        <v>270</v>
      </c>
      <c r="AD20" s="22">
        <v>271</v>
      </c>
      <c r="AE20" s="21">
        <v>270</v>
      </c>
      <c r="AF20" s="22">
        <v>270</v>
      </c>
      <c r="AG20" s="22">
        <v>269</v>
      </c>
      <c r="AH20" s="21">
        <v>268</v>
      </c>
      <c r="AI20" s="22">
        <v>268</v>
      </c>
      <c r="AJ20" s="21">
        <v>267</v>
      </c>
      <c r="AK20" s="21">
        <v>268</v>
      </c>
      <c r="AL20" s="22">
        <v>268</v>
      </c>
      <c r="AM20" s="21">
        <v>268</v>
      </c>
      <c r="AN20" s="21">
        <v>269</v>
      </c>
      <c r="AO20" s="22">
        <v>268</v>
      </c>
      <c r="AP20" s="22">
        <v>268</v>
      </c>
      <c r="AQ20" s="21">
        <v>268</v>
      </c>
      <c r="AR20" s="22">
        <v>268</v>
      </c>
      <c r="AS20" s="21">
        <v>268</v>
      </c>
      <c r="AT20" s="21">
        <v>268</v>
      </c>
      <c r="AU20" s="21">
        <v>268</v>
      </c>
      <c r="AV20" s="21">
        <v>268</v>
      </c>
      <c r="AW20" s="21">
        <v>268</v>
      </c>
      <c r="AX20" s="22">
        <v>268</v>
      </c>
      <c r="AY20" s="21">
        <v>267</v>
      </c>
      <c r="AZ20" s="21">
        <v>267</v>
      </c>
      <c r="BA20" s="22">
        <v>268</v>
      </c>
      <c r="BB20" s="22">
        <v>268</v>
      </c>
      <c r="BC20" s="21">
        <v>267</v>
      </c>
      <c r="BD20" s="22">
        <v>268</v>
      </c>
      <c r="BE20" s="21">
        <v>268</v>
      </c>
      <c r="BF20" s="22">
        <v>269</v>
      </c>
      <c r="BG20" s="21">
        <v>268</v>
      </c>
      <c r="BH20" s="22">
        <v>268</v>
      </c>
      <c r="BI20" s="22">
        <v>268</v>
      </c>
      <c r="BJ20" s="21">
        <v>268</v>
      </c>
      <c r="BK20" s="22">
        <v>268</v>
      </c>
      <c r="BL20" s="21">
        <v>268</v>
      </c>
      <c r="BM20" s="21">
        <v>268</v>
      </c>
      <c r="BN20" s="22">
        <v>268</v>
      </c>
      <c r="BO20" s="22">
        <v>268</v>
      </c>
      <c r="BP20" s="21">
        <v>268</v>
      </c>
      <c r="BQ20" s="22">
        <v>268</v>
      </c>
      <c r="BR20" s="21">
        <v>268</v>
      </c>
      <c r="BS20" s="21">
        <v>268</v>
      </c>
      <c r="BT20" s="22">
        <v>268</v>
      </c>
      <c r="BU20" s="21">
        <v>268</v>
      </c>
      <c r="BV20" s="21">
        <v>268</v>
      </c>
      <c r="BW20" s="22">
        <v>269</v>
      </c>
      <c r="BX20" s="21">
        <v>269</v>
      </c>
      <c r="BY20" s="22">
        <v>268</v>
      </c>
      <c r="BZ20" s="22">
        <v>268</v>
      </c>
      <c r="CA20" s="21">
        <v>268</v>
      </c>
      <c r="CB20" s="22">
        <v>269</v>
      </c>
      <c r="CC20" s="22">
        <v>268</v>
      </c>
      <c r="CD20" s="21">
        <v>268</v>
      </c>
      <c r="CE20" s="22">
        <v>268</v>
      </c>
      <c r="CF20" s="22">
        <v>268</v>
      </c>
      <c r="CG20" s="21">
        <v>268</v>
      </c>
      <c r="CH20" s="22">
        <v>267</v>
      </c>
      <c r="CI20" s="21">
        <v>268</v>
      </c>
      <c r="CJ20" s="22">
        <v>268</v>
      </c>
      <c r="CK20" s="22">
        <v>268</v>
      </c>
      <c r="CL20" s="22">
        <v>268</v>
      </c>
      <c r="CM20" s="21">
        <v>268</v>
      </c>
      <c r="CN20" s="21">
        <v>268</v>
      </c>
      <c r="CO20" s="22">
        <v>268</v>
      </c>
      <c r="CP20" s="21">
        <v>268</v>
      </c>
      <c r="CQ20" s="21">
        <v>268</v>
      </c>
      <c r="CR20" s="21">
        <v>268</v>
      </c>
      <c r="CS20" s="21">
        <v>268</v>
      </c>
      <c r="CT20" s="27">
        <v>6433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0</v>
      </c>
      <c r="C21" s="21">
        <v>0</v>
      </c>
      <c r="D21" s="21">
        <v>0</v>
      </c>
      <c r="E21" s="22">
        <v>0</v>
      </c>
      <c r="F21" s="2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1">
        <v>0</v>
      </c>
      <c r="N21" s="21">
        <v>0</v>
      </c>
      <c r="O21" s="22">
        <v>0</v>
      </c>
      <c r="P21" s="21">
        <v>0</v>
      </c>
      <c r="Q21" s="21">
        <v>0</v>
      </c>
      <c r="R21" s="21">
        <v>0</v>
      </c>
      <c r="S21" s="21">
        <v>5</v>
      </c>
      <c r="T21" s="21">
        <v>14</v>
      </c>
      <c r="U21" s="21">
        <v>18</v>
      </c>
      <c r="V21" s="21">
        <v>22</v>
      </c>
      <c r="W21" s="21">
        <v>26</v>
      </c>
      <c r="X21" s="22">
        <v>28</v>
      </c>
      <c r="Y21" s="21">
        <v>29</v>
      </c>
      <c r="Z21" s="21">
        <v>30</v>
      </c>
      <c r="AA21" s="21">
        <v>31</v>
      </c>
      <c r="AB21" s="21">
        <v>32</v>
      </c>
      <c r="AC21" s="21">
        <v>32</v>
      </c>
      <c r="AD21" s="21">
        <v>32</v>
      </c>
      <c r="AE21" s="21">
        <v>32</v>
      </c>
      <c r="AF21" s="21">
        <v>31</v>
      </c>
      <c r="AG21" s="22">
        <v>32</v>
      </c>
      <c r="AH21" s="21">
        <v>32</v>
      </c>
      <c r="AI21" s="21">
        <v>31</v>
      </c>
      <c r="AJ21" s="21">
        <v>32</v>
      </c>
      <c r="AK21" s="21">
        <v>32</v>
      </c>
      <c r="AL21" s="21">
        <v>32</v>
      </c>
      <c r="AM21" s="21">
        <v>32</v>
      </c>
      <c r="AN21" s="21">
        <v>32</v>
      </c>
      <c r="AO21" s="21">
        <v>32</v>
      </c>
      <c r="AP21" s="21">
        <v>32</v>
      </c>
      <c r="AQ21" s="21">
        <v>32</v>
      </c>
      <c r="AR21" s="22">
        <v>32</v>
      </c>
      <c r="AS21" s="21">
        <v>32</v>
      </c>
      <c r="AT21" s="21">
        <v>32</v>
      </c>
      <c r="AU21" s="21">
        <v>32</v>
      </c>
      <c r="AV21" s="21">
        <v>32</v>
      </c>
      <c r="AW21" s="21">
        <v>31</v>
      </c>
      <c r="AX21" s="21">
        <v>32</v>
      </c>
      <c r="AY21" s="21">
        <v>32</v>
      </c>
      <c r="AZ21" s="21">
        <v>32</v>
      </c>
      <c r="BA21" s="21">
        <v>32</v>
      </c>
      <c r="BB21" s="21">
        <v>31</v>
      </c>
      <c r="BC21" s="21">
        <v>31</v>
      </c>
      <c r="BD21" s="22">
        <v>32</v>
      </c>
      <c r="BE21" s="21">
        <v>32</v>
      </c>
      <c r="BF21" s="21">
        <v>31</v>
      </c>
      <c r="BG21" s="21">
        <v>31</v>
      </c>
      <c r="BH21" s="21">
        <v>32</v>
      </c>
      <c r="BI21" s="22">
        <v>32</v>
      </c>
      <c r="BJ21" s="21">
        <v>32</v>
      </c>
      <c r="BK21" s="21">
        <v>31</v>
      </c>
      <c r="BL21" s="21">
        <v>32</v>
      </c>
      <c r="BM21" s="21">
        <v>32</v>
      </c>
      <c r="BN21" s="21">
        <v>32</v>
      </c>
      <c r="BO21" s="22">
        <v>32</v>
      </c>
      <c r="BP21" s="21">
        <v>31</v>
      </c>
      <c r="BQ21" s="21">
        <v>31</v>
      </c>
      <c r="BR21" s="21">
        <v>32</v>
      </c>
      <c r="BS21" s="21">
        <v>32</v>
      </c>
      <c r="BT21" s="21">
        <v>31</v>
      </c>
      <c r="BU21" s="21">
        <v>31</v>
      </c>
      <c r="BV21" s="21">
        <v>31</v>
      </c>
      <c r="BW21" s="21">
        <v>32</v>
      </c>
      <c r="BX21" s="21">
        <v>31</v>
      </c>
      <c r="BY21" s="22">
        <v>32</v>
      </c>
      <c r="BZ21" s="21">
        <v>32</v>
      </c>
      <c r="CA21" s="21">
        <v>32</v>
      </c>
      <c r="CB21" s="21">
        <v>32</v>
      </c>
      <c r="CC21" s="21">
        <v>32</v>
      </c>
      <c r="CD21" s="21">
        <v>32</v>
      </c>
      <c r="CE21" s="21">
        <v>31</v>
      </c>
      <c r="CF21" s="22">
        <v>21</v>
      </c>
      <c r="CG21" s="21">
        <v>21</v>
      </c>
      <c r="CH21" s="21">
        <v>21</v>
      </c>
      <c r="CI21" s="21">
        <v>21</v>
      </c>
      <c r="CJ21" s="21">
        <v>21</v>
      </c>
      <c r="CK21" s="21">
        <v>22</v>
      </c>
      <c r="CL21" s="21">
        <v>21</v>
      </c>
      <c r="CM21" s="21">
        <v>21</v>
      </c>
      <c r="CN21" s="21">
        <v>22</v>
      </c>
      <c r="CO21" s="21">
        <v>22</v>
      </c>
      <c r="CP21" s="21">
        <v>22</v>
      </c>
      <c r="CQ21" s="21">
        <v>22</v>
      </c>
      <c r="CR21" s="21">
        <v>21</v>
      </c>
      <c r="CS21" s="21">
        <v>22</v>
      </c>
      <c r="CT21" s="27">
        <v>540.4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46</v>
      </c>
      <c r="C22" s="21">
        <v>45</v>
      </c>
      <c r="D22" s="21">
        <v>45</v>
      </c>
      <c r="E22" s="22">
        <v>45</v>
      </c>
      <c r="F22" s="22">
        <v>45</v>
      </c>
      <c r="G22" s="21">
        <v>35</v>
      </c>
      <c r="H22" s="21">
        <v>35</v>
      </c>
      <c r="I22" s="21">
        <v>36</v>
      </c>
      <c r="J22" s="21">
        <v>36</v>
      </c>
      <c r="K22" s="21">
        <v>35</v>
      </c>
      <c r="L22" s="22">
        <v>35</v>
      </c>
      <c r="M22" s="21">
        <v>35</v>
      </c>
      <c r="N22" s="21">
        <v>35</v>
      </c>
      <c r="O22" s="22">
        <v>35</v>
      </c>
      <c r="P22" s="21">
        <v>35</v>
      </c>
      <c r="Q22" s="21">
        <v>45</v>
      </c>
      <c r="R22" s="21">
        <v>45</v>
      </c>
      <c r="S22" s="21">
        <v>45</v>
      </c>
      <c r="T22" s="21">
        <v>45</v>
      </c>
      <c r="U22" s="21">
        <v>45</v>
      </c>
      <c r="V22" s="21">
        <v>45</v>
      </c>
      <c r="W22" s="21">
        <v>45</v>
      </c>
      <c r="X22" s="22">
        <v>45</v>
      </c>
      <c r="Y22" s="21">
        <v>45</v>
      </c>
      <c r="Z22" s="21">
        <v>45</v>
      </c>
      <c r="AA22" s="21">
        <v>45</v>
      </c>
      <c r="AB22" s="21">
        <v>45</v>
      </c>
      <c r="AC22" s="21">
        <v>44</v>
      </c>
      <c r="AD22" s="21">
        <v>45</v>
      </c>
      <c r="AE22" s="21">
        <v>45</v>
      </c>
      <c r="AF22" s="21">
        <v>45</v>
      </c>
      <c r="AG22" s="22">
        <v>45</v>
      </c>
      <c r="AH22" s="21">
        <v>45</v>
      </c>
      <c r="AI22" s="21">
        <v>45</v>
      </c>
      <c r="AJ22" s="21">
        <v>44</v>
      </c>
      <c r="AK22" s="21">
        <v>45</v>
      </c>
      <c r="AL22" s="21">
        <v>45</v>
      </c>
      <c r="AM22" s="21">
        <v>45</v>
      </c>
      <c r="AN22" s="21">
        <v>45</v>
      </c>
      <c r="AO22" s="21">
        <v>45</v>
      </c>
      <c r="AP22" s="21">
        <v>45</v>
      </c>
      <c r="AQ22" s="21">
        <v>45</v>
      </c>
      <c r="AR22" s="22">
        <v>44</v>
      </c>
      <c r="AS22" s="21">
        <v>45</v>
      </c>
      <c r="AT22" s="21">
        <v>45</v>
      </c>
      <c r="AU22" s="21">
        <v>45</v>
      </c>
      <c r="AV22" s="21">
        <v>45</v>
      </c>
      <c r="AW22" s="21">
        <v>45</v>
      </c>
      <c r="AX22" s="21">
        <v>45</v>
      </c>
      <c r="AY22" s="21">
        <v>45</v>
      </c>
      <c r="AZ22" s="21">
        <v>45</v>
      </c>
      <c r="BA22" s="21">
        <v>45</v>
      </c>
      <c r="BB22" s="21">
        <v>45</v>
      </c>
      <c r="BC22" s="21">
        <v>45</v>
      </c>
      <c r="BD22" s="22">
        <v>45</v>
      </c>
      <c r="BE22" s="21">
        <v>45</v>
      </c>
      <c r="BF22" s="21">
        <v>45</v>
      </c>
      <c r="BG22" s="21">
        <v>45</v>
      </c>
      <c r="BH22" s="21">
        <v>45</v>
      </c>
      <c r="BI22" s="22">
        <v>45</v>
      </c>
      <c r="BJ22" s="21">
        <v>45</v>
      </c>
      <c r="BK22" s="21">
        <v>45</v>
      </c>
      <c r="BL22" s="21">
        <v>45</v>
      </c>
      <c r="BM22" s="21">
        <v>45</v>
      </c>
      <c r="BN22" s="21">
        <v>45</v>
      </c>
      <c r="BO22" s="22">
        <v>44</v>
      </c>
      <c r="BP22" s="21">
        <v>45</v>
      </c>
      <c r="BQ22" s="21">
        <v>45</v>
      </c>
      <c r="BR22" s="21">
        <v>45</v>
      </c>
      <c r="BS22" s="21">
        <v>45</v>
      </c>
      <c r="BT22" s="21">
        <v>45</v>
      </c>
      <c r="BU22" s="21">
        <v>45</v>
      </c>
      <c r="BV22" s="21">
        <v>45</v>
      </c>
      <c r="BW22" s="21">
        <v>45</v>
      </c>
      <c r="BX22" s="21">
        <v>45</v>
      </c>
      <c r="BY22" s="22">
        <v>45</v>
      </c>
      <c r="BZ22" s="21">
        <v>45</v>
      </c>
      <c r="CA22" s="21">
        <v>45</v>
      </c>
      <c r="CB22" s="21">
        <v>45</v>
      </c>
      <c r="CC22" s="21">
        <v>45</v>
      </c>
      <c r="CD22" s="21">
        <v>45</v>
      </c>
      <c r="CE22" s="21">
        <v>45</v>
      </c>
      <c r="CF22" s="22">
        <v>45</v>
      </c>
      <c r="CG22" s="21">
        <v>35</v>
      </c>
      <c r="CH22" s="21">
        <v>35</v>
      </c>
      <c r="CI22" s="21">
        <v>35</v>
      </c>
      <c r="CJ22" s="21">
        <v>35</v>
      </c>
      <c r="CK22" s="21">
        <v>35</v>
      </c>
      <c r="CL22" s="21">
        <v>35</v>
      </c>
      <c r="CM22" s="21">
        <v>35</v>
      </c>
      <c r="CN22" s="21">
        <v>35</v>
      </c>
      <c r="CO22" s="21">
        <v>36</v>
      </c>
      <c r="CP22" s="21">
        <v>45</v>
      </c>
      <c r="CQ22" s="21">
        <v>45</v>
      </c>
      <c r="CR22" s="21">
        <v>34</v>
      </c>
      <c r="CS22" s="21">
        <v>35</v>
      </c>
      <c r="CT22" s="27">
        <v>986.4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23</v>
      </c>
      <c r="C23" s="21">
        <v>23</v>
      </c>
      <c r="D23" s="21">
        <v>23</v>
      </c>
      <c r="E23" s="22">
        <v>23</v>
      </c>
      <c r="F23" s="22">
        <v>23</v>
      </c>
      <c r="G23" s="21">
        <v>14</v>
      </c>
      <c r="H23" s="21">
        <v>15</v>
      </c>
      <c r="I23" s="21">
        <v>15</v>
      </c>
      <c r="J23" s="21">
        <v>15</v>
      </c>
      <c r="K23" s="21">
        <v>15</v>
      </c>
      <c r="L23" s="22">
        <v>15</v>
      </c>
      <c r="M23" s="21">
        <v>15</v>
      </c>
      <c r="N23" s="21">
        <v>15</v>
      </c>
      <c r="O23" s="22">
        <v>14</v>
      </c>
      <c r="P23" s="21">
        <v>15</v>
      </c>
      <c r="Q23" s="21">
        <v>15</v>
      </c>
      <c r="R23" s="21">
        <v>16</v>
      </c>
      <c r="S23" s="21">
        <v>23</v>
      </c>
      <c r="T23" s="21">
        <v>24</v>
      </c>
      <c r="U23" s="21">
        <v>23</v>
      </c>
      <c r="V23" s="21">
        <v>23</v>
      </c>
      <c r="W23" s="21">
        <v>24</v>
      </c>
      <c r="X23" s="22">
        <v>23</v>
      </c>
      <c r="Y23" s="21">
        <v>24</v>
      </c>
      <c r="Z23" s="21">
        <v>23</v>
      </c>
      <c r="AA23" s="21">
        <v>23</v>
      </c>
      <c r="AB23" s="21">
        <v>23</v>
      </c>
      <c r="AC23" s="21">
        <v>23</v>
      </c>
      <c r="AD23" s="21">
        <v>23</v>
      </c>
      <c r="AE23" s="21">
        <v>23</v>
      </c>
      <c r="AF23" s="21">
        <v>23</v>
      </c>
      <c r="AG23" s="22">
        <v>23</v>
      </c>
      <c r="AH23" s="21">
        <v>23</v>
      </c>
      <c r="AI23" s="21">
        <v>23</v>
      </c>
      <c r="AJ23" s="21">
        <v>23</v>
      </c>
      <c r="AK23" s="21">
        <v>23</v>
      </c>
      <c r="AL23" s="21">
        <v>23</v>
      </c>
      <c r="AM23" s="21">
        <v>23</v>
      </c>
      <c r="AN23" s="21">
        <v>23</v>
      </c>
      <c r="AO23" s="21">
        <v>23</v>
      </c>
      <c r="AP23" s="21">
        <v>23</v>
      </c>
      <c r="AQ23" s="21">
        <v>23</v>
      </c>
      <c r="AR23" s="22">
        <v>23</v>
      </c>
      <c r="AS23" s="21">
        <v>24</v>
      </c>
      <c r="AT23" s="21">
        <v>24</v>
      </c>
      <c r="AU23" s="21">
        <v>23</v>
      </c>
      <c r="AV23" s="21">
        <v>23</v>
      </c>
      <c r="AW23" s="21">
        <v>23</v>
      </c>
      <c r="AX23" s="21">
        <v>23</v>
      </c>
      <c r="AY23" s="21">
        <v>23</v>
      </c>
      <c r="AZ23" s="21">
        <v>23</v>
      </c>
      <c r="BA23" s="21">
        <v>23</v>
      </c>
      <c r="BB23" s="21">
        <v>23</v>
      </c>
      <c r="BC23" s="21">
        <v>23</v>
      </c>
      <c r="BD23" s="22">
        <v>23</v>
      </c>
      <c r="BE23" s="21">
        <v>23</v>
      </c>
      <c r="BF23" s="21">
        <v>23</v>
      </c>
      <c r="BG23" s="21">
        <v>23</v>
      </c>
      <c r="BH23" s="21">
        <v>23</v>
      </c>
      <c r="BI23" s="22">
        <v>24</v>
      </c>
      <c r="BJ23" s="21">
        <v>23</v>
      </c>
      <c r="BK23" s="21">
        <v>23</v>
      </c>
      <c r="BL23" s="21">
        <v>23</v>
      </c>
      <c r="BM23" s="21">
        <v>23</v>
      </c>
      <c r="BN23" s="21">
        <v>23</v>
      </c>
      <c r="BO23" s="22">
        <v>23</v>
      </c>
      <c r="BP23" s="21">
        <v>23</v>
      </c>
      <c r="BQ23" s="21">
        <v>23</v>
      </c>
      <c r="BR23" s="21">
        <v>23</v>
      </c>
      <c r="BS23" s="21">
        <v>23</v>
      </c>
      <c r="BT23" s="21">
        <v>23</v>
      </c>
      <c r="BU23" s="21">
        <v>23</v>
      </c>
      <c r="BV23" s="21">
        <v>23</v>
      </c>
      <c r="BW23" s="21">
        <v>24</v>
      </c>
      <c r="BX23" s="21">
        <v>24</v>
      </c>
      <c r="BY23" s="22">
        <v>23</v>
      </c>
      <c r="BZ23" s="21">
        <v>23</v>
      </c>
      <c r="CA23" s="21">
        <v>23</v>
      </c>
      <c r="CB23" s="21">
        <v>23</v>
      </c>
      <c r="CC23" s="21">
        <v>24</v>
      </c>
      <c r="CD23" s="21">
        <v>23</v>
      </c>
      <c r="CE23" s="21">
        <v>12</v>
      </c>
      <c r="CF23" s="22">
        <v>12</v>
      </c>
      <c r="CG23" s="21">
        <v>11</v>
      </c>
      <c r="CH23" s="21">
        <v>11</v>
      </c>
      <c r="CI23" s="21">
        <v>12</v>
      </c>
      <c r="CJ23" s="21">
        <v>11</v>
      </c>
      <c r="CK23" s="21">
        <v>12</v>
      </c>
      <c r="CL23" s="21">
        <v>12</v>
      </c>
      <c r="CM23" s="21">
        <v>11</v>
      </c>
      <c r="CN23" s="21">
        <v>12</v>
      </c>
      <c r="CO23" s="21">
        <v>12</v>
      </c>
      <c r="CP23" s="21">
        <v>11</v>
      </c>
      <c r="CQ23" s="21">
        <v>12</v>
      </c>
      <c r="CR23" s="21">
        <v>0</v>
      </c>
      <c r="CS23" s="21">
        <v>0</v>
      </c>
      <c r="CT23" s="27">
        <v>491.3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60</v>
      </c>
      <c r="C24" s="21">
        <v>60</v>
      </c>
      <c r="D24" s="21">
        <v>55</v>
      </c>
      <c r="E24" s="22">
        <v>58</v>
      </c>
      <c r="F24" s="22">
        <v>52</v>
      </c>
      <c r="G24" s="21">
        <v>37</v>
      </c>
      <c r="H24" s="21">
        <v>31</v>
      </c>
      <c r="I24" s="21">
        <v>31</v>
      </c>
      <c r="J24" s="21">
        <v>31</v>
      </c>
      <c r="K24" s="21">
        <v>31</v>
      </c>
      <c r="L24" s="22">
        <v>31</v>
      </c>
      <c r="M24" s="21">
        <v>31</v>
      </c>
      <c r="N24" s="21">
        <v>31</v>
      </c>
      <c r="O24" s="22">
        <v>31</v>
      </c>
      <c r="P24" s="21">
        <v>31</v>
      </c>
      <c r="Q24" s="21">
        <v>41</v>
      </c>
      <c r="R24" s="21">
        <v>52</v>
      </c>
      <c r="S24" s="21">
        <v>60</v>
      </c>
      <c r="T24" s="21">
        <v>60</v>
      </c>
      <c r="U24" s="21">
        <v>60</v>
      </c>
      <c r="V24" s="21">
        <v>60</v>
      </c>
      <c r="W24" s="21">
        <v>60</v>
      </c>
      <c r="X24" s="22">
        <v>60</v>
      </c>
      <c r="Y24" s="21">
        <v>61</v>
      </c>
      <c r="Z24" s="21">
        <v>61</v>
      </c>
      <c r="AA24" s="21">
        <v>60</v>
      </c>
      <c r="AB24" s="21">
        <v>61</v>
      </c>
      <c r="AC24" s="21">
        <v>60</v>
      </c>
      <c r="AD24" s="21">
        <v>61</v>
      </c>
      <c r="AE24" s="21">
        <v>60</v>
      </c>
      <c r="AF24" s="21">
        <v>49</v>
      </c>
      <c r="AG24" s="22">
        <v>56</v>
      </c>
      <c r="AH24" s="21">
        <v>59</v>
      </c>
      <c r="AI24" s="21">
        <v>60</v>
      </c>
      <c r="AJ24" s="21">
        <v>60</v>
      </c>
      <c r="AK24" s="21">
        <v>60</v>
      </c>
      <c r="AL24" s="21">
        <v>60</v>
      </c>
      <c r="AM24" s="21">
        <v>60</v>
      </c>
      <c r="AN24" s="21">
        <v>60</v>
      </c>
      <c r="AO24" s="21">
        <v>60</v>
      </c>
      <c r="AP24" s="21">
        <v>60</v>
      </c>
      <c r="AQ24" s="21">
        <v>60</v>
      </c>
      <c r="AR24" s="22">
        <v>60</v>
      </c>
      <c r="AS24" s="21">
        <v>60</v>
      </c>
      <c r="AT24" s="21">
        <v>60</v>
      </c>
      <c r="AU24" s="21">
        <v>60</v>
      </c>
      <c r="AV24" s="21">
        <v>60</v>
      </c>
      <c r="AW24" s="21">
        <v>60</v>
      </c>
      <c r="AX24" s="21">
        <v>60</v>
      </c>
      <c r="AY24" s="21">
        <v>56</v>
      </c>
      <c r="AZ24" s="21">
        <v>58</v>
      </c>
      <c r="BA24" s="21">
        <v>58</v>
      </c>
      <c r="BB24" s="21">
        <v>56</v>
      </c>
      <c r="BC24" s="21">
        <v>54</v>
      </c>
      <c r="BD24" s="22">
        <v>60</v>
      </c>
      <c r="BE24" s="21">
        <v>44</v>
      </c>
      <c r="BF24" s="21">
        <v>44</v>
      </c>
      <c r="BG24" s="21">
        <v>44</v>
      </c>
      <c r="BH24" s="21">
        <v>44</v>
      </c>
      <c r="BI24" s="22">
        <v>45</v>
      </c>
      <c r="BJ24" s="21">
        <v>46</v>
      </c>
      <c r="BK24" s="21">
        <v>56</v>
      </c>
      <c r="BL24" s="21">
        <v>58</v>
      </c>
      <c r="BM24" s="21">
        <v>60</v>
      </c>
      <c r="BN24" s="21">
        <v>60</v>
      </c>
      <c r="BO24" s="22">
        <v>60</v>
      </c>
      <c r="BP24" s="21">
        <v>60</v>
      </c>
      <c r="BQ24" s="21">
        <v>60</v>
      </c>
      <c r="BR24" s="21">
        <v>60</v>
      </c>
      <c r="BS24" s="21">
        <v>60</v>
      </c>
      <c r="BT24" s="21">
        <v>60</v>
      </c>
      <c r="BU24" s="21">
        <v>60</v>
      </c>
      <c r="BV24" s="21">
        <v>60</v>
      </c>
      <c r="BW24" s="21">
        <v>60</v>
      </c>
      <c r="BX24" s="21">
        <v>60</v>
      </c>
      <c r="BY24" s="22">
        <v>60</v>
      </c>
      <c r="BZ24" s="21">
        <v>60</v>
      </c>
      <c r="CA24" s="21">
        <v>60</v>
      </c>
      <c r="CB24" s="21">
        <v>60</v>
      </c>
      <c r="CC24" s="21">
        <v>60</v>
      </c>
      <c r="CD24" s="21">
        <v>60</v>
      </c>
      <c r="CE24" s="21">
        <v>58</v>
      </c>
      <c r="CF24" s="22">
        <v>38</v>
      </c>
      <c r="CG24" s="21">
        <v>32</v>
      </c>
      <c r="CH24" s="21">
        <v>32</v>
      </c>
      <c r="CI24" s="21">
        <v>24</v>
      </c>
      <c r="CJ24" s="21">
        <v>24</v>
      </c>
      <c r="CK24" s="21">
        <v>24</v>
      </c>
      <c r="CL24" s="21">
        <v>24</v>
      </c>
      <c r="CM24" s="21">
        <v>22</v>
      </c>
      <c r="CN24" s="21">
        <v>21</v>
      </c>
      <c r="CO24" s="21">
        <v>21</v>
      </c>
      <c r="CP24" s="21">
        <v>23</v>
      </c>
      <c r="CQ24" s="21">
        <v>24</v>
      </c>
      <c r="CR24" s="21">
        <v>21</v>
      </c>
      <c r="CS24" s="21">
        <v>5</v>
      </c>
      <c r="CT24" s="27">
        <v>1245.5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39</v>
      </c>
      <c r="AY25" s="21">
        <v>32</v>
      </c>
      <c r="AZ25" s="21">
        <v>87</v>
      </c>
      <c r="BA25" s="21">
        <v>77</v>
      </c>
      <c r="BB25" s="21">
        <v>78</v>
      </c>
      <c r="BC25" s="21">
        <v>78</v>
      </c>
      <c r="BD25" s="22">
        <v>75</v>
      </c>
      <c r="BE25" s="21">
        <v>77</v>
      </c>
      <c r="BF25" s="21">
        <v>83</v>
      </c>
      <c r="BG25" s="21">
        <v>78</v>
      </c>
      <c r="BH25" s="21">
        <v>78</v>
      </c>
      <c r="BI25" s="22">
        <v>79</v>
      </c>
      <c r="BJ25" s="21">
        <v>120</v>
      </c>
      <c r="BK25" s="22">
        <v>143</v>
      </c>
      <c r="BL25" s="21">
        <v>143</v>
      </c>
      <c r="BM25" s="21">
        <v>144</v>
      </c>
      <c r="BN25" s="22">
        <v>145</v>
      </c>
      <c r="BO25" s="22">
        <v>144</v>
      </c>
      <c r="BP25" s="21">
        <v>145</v>
      </c>
      <c r="BQ25" s="22">
        <v>145</v>
      </c>
      <c r="BR25" s="21">
        <v>147</v>
      </c>
      <c r="BS25" s="21">
        <v>147</v>
      </c>
      <c r="BT25" s="22">
        <v>145</v>
      </c>
      <c r="BU25" s="21">
        <v>146</v>
      </c>
      <c r="BV25" s="21">
        <v>142</v>
      </c>
      <c r="BW25" s="22">
        <v>147</v>
      </c>
      <c r="BX25" s="21">
        <v>147</v>
      </c>
      <c r="BY25" s="22">
        <v>146</v>
      </c>
      <c r="BZ25" s="22">
        <v>147</v>
      </c>
      <c r="CA25" s="21">
        <v>148</v>
      </c>
      <c r="CB25" s="22">
        <v>146</v>
      </c>
      <c r="CC25" s="22">
        <v>147</v>
      </c>
      <c r="CD25" s="21">
        <v>148</v>
      </c>
      <c r="CE25" s="22">
        <v>146</v>
      </c>
      <c r="CF25" s="22">
        <v>148</v>
      </c>
      <c r="CG25" s="21">
        <v>129</v>
      </c>
      <c r="CH25" s="22">
        <v>130</v>
      </c>
      <c r="CI25" s="21">
        <v>132</v>
      </c>
      <c r="CJ25" s="22">
        <v>131</v>
      </c>
      <c r="CK25" s="22">
        <v>133</v>
      </c>
      <c r="CL25" s="22">
        <v>132</v>
      </c>
      <c r="CM25" s="21">
        <v>131</v>
      </c>
      <c r="CN25" s="21">
        <v>131</v>
      </c>
      <c r="CO25" s="22">
        <v>132</v>
      </c>
      <c r="CP25" s="21">
        <v>147</v>
      </c>
      <c r="CQ25" s="21">
        <v>148</v>
      </c>
      <c r="CR25" s="21">
        <v>146</v>
      </c>
      <c r="CS25" s="21">
        <v>147</v>
      </c>
      <c r="CT25" s="27">
        <v>1495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11</v>
      </c>
      <c r="R26" s="21">
        <v>9</v>
      </c>
      <c r="S26" s="21">
        <v>30</v>
      </c>
      <c r="T26" s="21">
        <v>39</v>
      </c>
      <c r="U26" s="21">
        <v>60</v>
      </c>
      <c r="V26" s="21">
        <v>87</v>
      </c>
      <c r="W26" s="22">
        <v>106</v>
      </c>
      <c r="X26" s="22">
        <v>132</v>
      </c>
      <c r="Y26" s="21">
        <v>136</v>
      </c>
      <c r="Z26" s="22">
        <v>135</v>
      </c>
      <c r="AA26" s="22">
        <v>135</v>
      </c>
      <c r="AB26" s="21">
        <v>136</v>
      </c>
      <c r="AC26" s="22">
        <v>136</v>
      </c>
      <c r="AD26" s="22">
        <v>136</v>
      </c>
      <c r="AE26" s="21">
        <v>136</v>
      </c>
      <c r="AF26" s="22">
        <v>146</v>
      </c>
      <c r="AG26" s="22">
        <v>155</v>
      </c>
      <c r="AH26" s="21">
        <v>156</v>
      </c>
      <c r="AI26" s="22">
        <v>155</v>
      </c>
      <c r="AJ26" s="21">
        <v>164</v>
      </c>
      <c r="AK26" s="21">
        <v>165</v>
      </c>
      <c r="AL26" s="22">
        <v>204</v>
      </c>
      <c r="AM26" s="21">
        <v>272</v>
      </c>
      <c r="AN26" s="21">
        <v>276</v>
      </c>
      <c r="AO26" s="22">
        <v>276</v>
      </c>
      <c r="AP26" s="22">
        <v>276</v>
      </c>
      <c r="AQ26" s="21">
        <v>275</v>
      </c>
      <c r="AR26" s="22">
        <v>275</v>
      </c>
      <c r="AS26" s="21">
        <v>277</v>
      </c>
      <c r="AT26" s="21">
        <v>277</v>
      </c>
      <c r="AU26" s="21">
        <v>276</v>
      </c>
      <c r="AV26" s="21">
        <v>276</v>
      </c>
      <c r="AW26" s="21">
        <v>276</v>
      </c>
      <c r="AX26" s="22">
        <v>275</v>
      </c>
      <c r="AY26" s="21">
        <v>183</v>
      </c>
      <c r="AZ26" s="21">
        <v>157</v>
      </c>
      <c r="BA26" s="22">
        <v>156</v>
      </c>
      <c r="BB26" s="22">
        <v>137</v>
      </c>
      <c r="BC26" s="21">
        <v>139</v>
      </c>
      <c r="BD26" s="22">
        <v>139</v>
      </c>
      <c r="BE26" s="21">
        <v>138</v>
      </c>
      <c r="BF26" s="22">
        <v>138</v>
      </c>
      <c r="BG26" s="21">
        <v>139</v>
      </c>
      <c r="BH26" s="22">
        <v>138</v>
      </c>
      <c r="BI26" s="22">
        <v>138</v>
      </c>
      <c r="BJ26" s="21">
        <v>138</v>
      </c>
      <c r="BK26" s="22">
        <v>137</v>
      </c>
      <c r="BL26" s="21">
        <v>139</v>
      </c>
      <c r="BM26" s="21">
        <v>137</v>
      </c>
      <c r="BN26" s="22">
        <v>138</v>
      </c>
      <c r="BO26" s="22">
        <v>138</v>
      </c>
      <c r="BP26" s="21">
        <v>138</v>
      </c>
      <c r="BQ26" s="22">
        <v>137</v>
      </c>
      <c r="BR26" s="21">
        <v>138</v>
      </c>
      <c r="BS26" s="21">
        <v>138</v>
      </c>
      <c r="BT26" s="22">
        <v>138</v>
      </c>
      <c r="BU26" s="21">
        <v>138</v>
      </c>
      <c r="BV26" s="21">
        <v>138</v>
      </c>
      <c r="BW26" s="22">
        <v>137</v>
      </c>
      <c r="BX26" s="21">
        <v>137</v>
      </c>
      <c r="BY26" s="22">
        <v>137</v>
      </c>
      <c r="BZ26" s="22">
        <v>136</v>
      </c>
      <c r="CA26" s="21">
        <v>135</v>
      </c>
      <c r="CB26" s="22">
        <v>145</v>
      </c>
      <c r="CC26" s="22">
        <v>143</v>
      </c>
      <c r="CD26" s="21">
        <v>143</v>
      </c>
      <c r="CE26" s="22">
        <v>210</v>
      </c>
      <c r="CF26" s="22">
        <v>219</v>
      </c>
      <c r="CG26" s="21">
        <v>240</v>
      </c>
      <c r="CH26" s="22">
        <v>241</v>
      </c>
      <c r="CI26" s="21">
        <v>259</v>
      </c>
      <c r="CJ26" s="22">
        <v>275</v>
      </c>
      <c r="CK26" s="22">
        <v>232</v>
      </c>
      <c r="CL26" s="22">
        <v>166</v>
      </c>
      <c r="CM26" s="21">
        <v>128</v>
      </c>
      <c r="CN26" s="21">
        <v>121</v>
      </c>
      <c r="CO26" s="21">
        <v>60</v>
      </c>
      <c r="CP26" s="21">
        <v>39</v>
      </c>
      <c r="CQ26" s="21">
        <v>0</v>
      </c>
      <c r="CR26" s="21">
        <v>0</v>
      </c>
      <c r="CS26" s="21">
        <v>0</v>
      </c>
      <c r="CT26" s="27">
        <v>3075.3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15</v>
      </c>
      <c r="BI27" s="22">
        <v>24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13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27</v>
      </c>
      <c r="BW27" s="21">
        <v>32</v>
      </c>
      <c r="BX27" s="21">
        <v>32</v>
      </c>
      <c r="BY27" s="22">
        <v>32</v>
      </c>
      <c r="BZ27" s="21">
        <v>36</v>
      </c>
      <c r="CA27" s="21">
        <v>69</v>
      </c>
      <c r="CB27" s="21">
        <v>78</v>
      </c>
      <c r="CC27" s="22">
        <v>103</v>
      </c>
      <c r="CD27" s="21">
        <v>113</v>
      </c>
      <c r="CE27" s="22">
        <v>141</v>
      </c>
      <c r="CF27" s="22">
        <v>151</v>
      </c>
      <c r="CG27" s="21">
        <v>138</v>
      </c>
      <c r="CH27" s="21">
        <v>84</v>
      </c>
      <c r="CI27" s="21">
        <v>29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255.8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8</v>
      </c>
      <c r="AL30" s="21">
        <v>8</v>
      </c>
      <c r="AM30" s="21">
        <v>8</v>
      </c>
      <c r="AN30" s="21">
        <v>8</v>
      </c>
      <c r="AO30" s="21">
        <v>8</v>
      </c>
      <c r="AP30" s="21">
        <v>8</v>
      </c>
      <c r="AQ30" s="21">
        <v>8</v>
      </c>
      <c r="AR30" s="22">
        <v>8</v>
      </c>
      <c r="AS30" s="21">
        <v>8</v>
      </c>
      <c r="AT30" s="21">
        <v>9</v>
      </c>
      <c r="AU30" s="21">
        <v>9</v>
      </c>
      <c r="AV30" s="21">
        <v>9</v>
      </c>
      <c r="AW30" s="21">
        <v>9</v>
      </c>
      <c r="AX30" s="21">
        <v>9</v>
      </c>
      <c r="AY30" s="21">
        <v>9</v>
      </c>
      <c r="AZ30" s="21">
        <v>9</v>
      </c>
      <c r="BA30" s="21">
        <v>9</v>
      </c>
      <c r="BB30" s="21">
        <v>9</v>
      </c>
      <c r="BC30" s="21">
        <v>9</v>
      </c>
      <c r="BD30" s="22">
        <v>9</v>
      </c>
      <c r="BE30" s="21">
        <v>9</v>
      </c>
      <c r="BF30" s="21">
        <v>9</v>
      </c>
      <c r="BG30" s="21">
        <v>9</v>
      </c>
      <c r="BH30" s="21">
        <v>9</v>
      </c>
      <c r="BI30" s="22">
        <v>9</v>
      </c>
      <c r="BJ30" s="21">
        <v>9</v>
      </c>
      <c r="BK30" s="21">
        <v>9</v>
      </c>
      <c r="BL30" s="21">
        <v>9</v>
      </c>
      <c r="BM30" s="21">
        <v>9</v>
      </c>
      <c r="BN30" s="21">
        <v>9</v>
      </c>
      <c r="BO30" s="22">
        <v>9</v>
      </c>
      <c r="BP30" s="21">
        <v>9</v>
      </c>
      <c r="BQ30" s="21">
        <v>9</v>
      </c>
      <c r="BR30" s="21">
        <v>9</v>
      </c>
      <c r="BS30" s="21">
        <v>9</v>
      </c>
      <c r="BT30" s="21">
        <v>9</v>
      </c>
      <c r="BU30" s="21">
        <v>9</v>
      </c>
      <c r="BV30" s="21">
        <v>9</v>
      </c>
      <c r="BW30" s="21">
        <v>9</v>
      </c>
      <c r="BX30" s="21">
        <v>9</v>
      </c>
      <c r="BY30" s="21">
        <v>9</v>
      </c>
      <c r="BZ30" s="21">
        <v>9</v>
      </c>
      <c r="CA30" s="21">
        <v>9</v>
      </c>
      <c r="CB30" s="21">
        <v>9</v>
      </c>
      <c r="CC30" s="21">
        <v>9</v>
      </c>
      <c r="CD30" s="21">
        <v>9</v>
      </c>
      <c r="CE30" s="21">
        <v>9</v>
      </c>
      <c r="CF30" s="22">
        <v>9</v>
      </c>
      <c r="CG30" s="21">
        <v>9</v>
      </c>
      <c r="CH30" s="21">
        <v>9</v>
      </c>
      <c r="CI30" s="21">
        <v>9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108.6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19</v>
      </c>
      <c r="AL31" s="21">
        <v>21</v>
      </c>
      <c r="AM31" s="21">
        <v>20</v>
      </c>
      <c r="AN31" s="21">
        <v>20</v>
      </c>
      <c r="AO31" s="21">
        <v>20</v>
      </c>
      <c r="AP31" s="21">
        <v>21</v>
      </c>
      <c r="AQ31" s="21">
        <v>20</v>
      </c>
      <c r="AR31" s="22">
        <v>20</v>
      </c>
      <c r="AS31" s="21">
        <v>20</v>
      </c>
      <c r="AT31" s="21">
        <v>21</v>
      </c>
      <c r="AU31" s="21">
        <v>20</v>
      </c>
      <c r="AV31" s="21">
        <v>20</v>
      </c>
      <c r="AW31" s="21">
        <v>20</v>
      </c>
      <c r="AX31" s="21">
        <v>21</v>
      </c>
      <c r="AY31" s="21">
        <v>20</v>
      </c>
      <c r="AZ31" s="21">
        <v>22</v>
      </c>
      <c r="BA31" s="21">
        <v>20</v>
      </c>
      <c r="BB31" s="21">
        <v>21</v>
      </c>
      <c r="BC31" s="21">
        <v>22</v>
      </c>
      <c r="BD31" s="22">
        <v>21</v>
      </c>
      <c r="BE31" s="21">
        <v>20</v>
      </c>
      <c r="BF31" s="21">
        <v>19</v>
      </c>
      <c r="BG31" s="21">
        <v>20</v>
      </c>
      <c r="BH31" s="21">
        <v>20</v>
      </c>
      <c r="BI31" s="22">
        <v>20</v>
      </c>
      <c r="BJ31" s="21">
        <v>20</v>
      </c>
      <c r="BK31" s="21">
        <v>20</v>
      </c>
      <c r="BL31" s="21">
        <v>20</v>
      </c>
      <c r="BM31" s="21">
        <v>21</v>
      </c>
      <c r="BN31" s="21">
        <v>17</v>
      </c>
      <c r="BO31" s="22">
        <v>19</v>
      </c>
      <c r="BP31" s="21">
        <v>19</v>
      </c>
      <c r="BQ31" s="21">
        <v>19</v>
      </c>
      <c r="BR31" s="21">
        <v>19</v>
      </c>
      <c r="BS31" s="21">
        <v>20</v>
      </c>
      <c r="BT31" s="21">
        <v>20</v>
      </c>
      <c r="BU31" s="21">
        <v>21</v>
      </c>
      <c r="BV31" s="21">
        <v>20</v>
      </c>
      <c r="BW31" s="21">
        <v>21</v>
      </c>
      <c r="BX31" s="21">
        <v>21</v>
      </c>
      <c r="BY31" s="22">
        <v>21</v>
      </c>
      <c r="BZ31" s="21">
        <v>21</v>
      </c>
      <c r="CA31" s="21">
        <v>22</v>
      </c>
      <c r="CB31" s="21">
        <v>22</v>
      </c>
      <c r="CC31" s="21">
        <v>22</v>
      </c>
      <c r="CD31" s="21">
        <v>21</v>
      </c>
      <c r="CE31" s="21">
        <v>21</v>
      </c>
      <c r="CF31" s="22">
        <v>21</v>
      </c>
      <c r="CG31" s="21">
        <v>20</v>
      </c>
      <c r="CH31" s="21">
        <v>21</v>
      </c>
      <c r="CI31" s="21">
        <v>21</v>
      </c>
      <c r="CJ31" s="21">
        <v>21</v>
      </c>
      <c r="CK31" s="21">
        <v>22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256.60000000000002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1</v>
      </c>
      <c r="Z32" s="21">
        <v>2</v>
      </c>
      <c r="AA32" s="21">
        <v>2</v>
      </c>
      <c r="AB32" s="21">
        <v>2</v>
      </c>
      <c r="AC32" s="21">
        <v>2</v>
      </c>
      <c r="AD32" s="21">
        <v>4</v>
      </c>
      <c r="AE32" s="21">
        <v>6</v>
      </c>
      <c r="AF32" s="21">
        <v>5</v>
      </c>
      <c r="AG32" s="22">
        <v>6</v>
      </c>
      <c r="AH32" s="21">
        <v>7</v>
      </c>
      <c r="AI32" s="21">
        <v>8</v>
      </c>
      <c r="AJ32" s="21">
        <v>8</v>
      </c>
      <c r="AK32" s="21">
        <v>9</v>
      </c>
      <c r="AL32" s="21">
        <v>10</v>
      </c>
      <c r="AM32" s="21">
        <v>12</v>
      </c>
      <c r="AN32" s="21">
        <v>15</v>
      </c>
      <c r="AO32" s="21">
        <v>17</v>
      </c>
      <c r="AP32" s="21">
        <v>17</v>
      </c>
      <c r="AQ32" s="21">
        <v>18</v>
      </c>
      <c r="AR32" s="22">
        <v>19</v>
      </c>
      <c r="AS32" s="21">
        <v>23</v>
      </c>
      <c r="AT32" s="21">
        <v>26</v>
      </c>
      <c r="AU32" s="21">
        <v>19</v>
      </c>
      <c r="AV32" s="21">
        <v>20</v>
      </c>
      <c r="AW32" s="21">
        <v>23</v>
      </c>
      <c r="AX32" s="21">
        <v>26</v>
      </c>
      <c r="AY32" s="21">
        <v>31</v>
      </c>
      <c r="AZ32" s="21">
        <v>31</v>
      </c>
      <c r="BA32" s="21">
        <v>29</v>
      </c>
      <c r="BB32" s="21">
        <v>32</v>
      </c>
      <c r="BC32" s="21">
        <v>27</v>
      </c>
      <c r="BD32" s="22">
        <v>26</v>
      </c>
      <c r="BE32" s="21">
        <v>25</v>
      </c>
      <c r="BF32" s="21">
        <v>10</v>
      </c>
      <c r="BG32" s="21">
        <v>8</v>
      </c>
      <c r="BH32" s="21">
        <v>4</v>
      </c>
      <c r="BI32" s="22">
        <v>4</v>
      </c>
      <c r="BJ32" s="21">
        <v>3</v>
      </c>
      <c r="BK32" s="21">
        <v>3</v>
      </c>
      <c r="BL32" s="21">
        <v>3</v>
      </c>
      <c r="BM32" s="21">
        <v>3</v>
      </c>
      <c r="BN32" s="21">
        <v>3</v>
      </c>
      <c r="BO32" s="22">
        <v>3</v>
      </c>
      <c r="BP32" s="21">
        <v>2</v>
      </c>
      <c r="BQ32" s="21">
        <v>1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2432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16</v>
      </c>
      <c r="C33" s="21">
        <v>16</v>
      </c>
      <c r="D33" s="21">
        <v>12</v>
      </c>
      <c r="E33" s="22">
        <v>14</v>
      </c>
      <c r="F33" s="22">
        <v>18</v>
      </c>
      <c r="G33" s="21">
        <v>26</v>
      </c>
      <c r="H33" s="21">
        <v>17</v>
      </c>
      <c r="I33" s="21">
        <v>22</v>
      </c>
      <c r="J33" s="21">
        <v>22</v>
      </c>
      <c r="K33" s="21">
        <v>17</v>
      </c>
      <c r="L33" s="22">
        <v>14</v>
      </c>
      <c r="M33" s="21">
        <v>15</v>
      </c>
      <c r="N33" s="21">
        <v>16</v>
      </c>
      <c r="O33" s="22">
        <v>14</v>
      </c>
      <c r="P33" s="21">
        <v>16</v>
      </c>
      <c r="Q33" s="21">
        <v>10</v>
      </c>
      <c r="R33" s="21">
        <v>16</v>
      </c>
      <c r="S33" s="21">
        <v>18</v>
      </c>
      <c r="T33" s="21">
        <v>11</v>
      </c>
      <c r="U33" s="21">
        <v>12</v>
      </c>
      <c r="V33" s="21">
        <v>10</v>
      </c>
      <c r="W33" s="21">
        <v>9</v>
      </c>
      <c r="X33" s="22">
        <v>11</v>
      </c>
      <c r="Y33" s="21">
        <v>10</v>
      </c>
      <c r="Z33" s="21">
        <v>10</v>
      </c>
      <c r="AA33" s="21">
        <v>8</v>
      </c>
      <c r="AB33" s="21">
        <v>3</v>
      </c>
      <c r="AC33" s="21">
        <v>0</v>
      </c>
      <c r="AD33" s="21">
        <v>3</v>
      </c>
      <c r="AE33" s="21">
        <v>2</v>
      </c>
      <c r="AF33" s="21">
        <v>1</v>
      </c>
      <c r="AG33" s="22">
        <v>2</v>
      </c>
      <c r="AH33" s="21">
        <v>2</v>
      </c>
      <c r="AI33" s="21">
        <v>3</v>
      </c>
      <c r="AJ33" s="21">
        <v>4</v>
      </c>
      <c r="AK33" s="21">
        <v>4</v>
      </c>
      <c r="AL33" s="21">
        <v>3</v>
      </c>
      <c r="AM33" s="21">
        <v>1</v>
      </c>
      <c r="AN33" s="21">
        <v>1</v>
      </c>
      <c r="AO33" s="21">
        <v>0</v>
      </c>
      <c r="AP33" s="21">
        <v>0</v>
      </c>
      <c r="AQ33" s="21">
        <v>0</v>
      </c>
      <c r="AR33" s="22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1</v>
      </c>
      <c r="AY33" s="21">
        <v>1</v>
      </c>
      <c r="AZ33" s="21">
        <v>1</v>
      </c>
      <c r="BA33" s="21">
        <v>1</v>
      </c>
      <c r="BB33" s="21">
        <v>1</v>
      </c>
      <c r="BC33" s="21">
        <v>2</v>
      </c>
      <c r="BD33" s="22">
        <v>2</v>
      </c>
      <c r="BE33" s="21">
        <v>2</v>
      </c>
      <c r="BF33" s="21">
        <v>3</v>
      </c>
      <c r="BG33" s="21">
        <v>3</v>
      </c>
      <c r="BH33" s="21">
        <v>4</v>
      </c>
      <c r="BI33" s="22">
        <v>3</v>
      </c>
      <c r="BJ33" s="21">
        <v>3</v>
      </c>
      <c r="BK33" s="21">
        <v>3</v>
      </c>
      <c r="BL33" s="21">
        <v>3</v>
      </c>
      <c r="BM33" s="21">
        <v>3</v>
      </c>
      <c r="BN33" s="21">
        <v>3</v>
      </c>
      <c r="BO33" s="22">
        <v>4</v>
      </c>
      <c r="BP33" s="21">
        <v>4</v>
      </c>
      <c r="BQ33" s="21">
        <v>3</v>
      </c>
      <c r="BR33" s="21">
        <v>3</v>
      </c>
      <c r="BS33" s="21">
        <v>4</v>
      </c>
      <c r="BT33" s="21">
        <v>3</v>
      </c>
      <c r="BU33" s="21">
        <v>7</v>
      </c>
      <c r="BV33" s="21">
        <v>5</v>
      </c>
      <c r="BW33" s="21">
        <v>7</v>
      </c>
      <c r="BX33" s="21">
        <v>10</v>
      </c>
      <c r="BY33" s="22">
        <v>19</v>
      </c>
      <c r="BZ33" s="21">
        <v>22</v>
      </c>
      <c r="CA33" s="21">
        <v>31</v>
      </c>
      <c r="CB33" s="21">
        <v>40</v>
      </c>
      <c r="CC33" s="21">
        <v>46</v>
      </c>
      <c r="CD33" s="21">
        <v>49</v>
      </c>
      <c r="CE33" s="21">
        <v>55</v>
      </c>
      <c r="CF33" s="22">
        <v>65</v>
      </c>
      <c r="CG33" s="21">
        <v>58</v>
      </c>
      <c r="CH33" s="21">
        <v>64</v>
      </c>
      <c r="CI33" s="21">
        <v>65</v>
      </c>
      <c r="CJ33" s="21">
        <v>59</v>
      </c>
      <c r="CK33" s="21">
        <v>58</v>
      </c>
      <c r="CL33" s="21">
        <v>61</v>
      </c>
      <c r="CM33" s="21">
        <v>69</v>
      </c>
      <c r="CN33" s="21">
        <v>65</v>
      </c>
      <c r="CO33" s="21">
        <v>53</v>
      </c>
      <c r="CP33" s="21">
        <v>45</v>
      </c>
      <c r="CQ33" s="21">
        <v>53</v>
      </c>
      <c r="CR33" s="21">
        <v>68</v>
      </c>
      <c r="CS33" s="21">
        <v>66</v>
      </c>
      <c r="CT33" s="27">
        <v>506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11</v>
      </c>
      <c r="C34" s="21">
        <v>10</v>
      </c>
      <c r="D34" s="21">
        <v>10</v>
      </c>
      <c r="E34" s="22">
        <v>10</v>
      </c>
      <c r="F34" s="22">
        <v>10</v>
      </c>
      <c r="G34" s="21">
        <v>10</v>
      </c>
      <c r="H34" s="21">
        <v>10</v>
      </c>
      <c r="I34" s="21">
        <v>10</v>
      </c>
      <c r="J34" s="21">
        <v>10</v>
      </c>
      <c r="K34" s="21">
        <v>10</v>
      </c>
      <c r="L34" s="22">
        <v>10</v>
      </c>
      <c r="M34" s="21">
        <v>10</v>
      </c>
      <c r="N34" s="21">
        <v>9</v>
      </c>
      <c r="O34" s="22">
        <v>8</v>
      </c>
      <c r="P34" s="21">
        <v>8</v>
      </c>
      <c r="Q34" s="21">
        <v>8</v>
      </c>
      <c r="R34" s="21">
        <v>8</v>
      </c>
      <c r="S34" s="21">
        <v>7</v>
      </c>
      <c r="T34" s="21">
        <v>7</v>
      </c>
      <c r="U34" s="21">
        <v>7</v>
      </c>
      <c r="V34" s="21">
        <v>7</v>
      </c>
      <c r="W34" s="21">
        <v>7</v>
      </c>
      <c r="X34" s="22">
        <v>7</v>
      </c>
      <c r="Y34" s="21">
        <v>8</v>
      </c>
      <c r="Z34" s="21">
        <v>8</v>
      </c>
      <c r="AA34" s="21">
        <v>7</v>
      </c>
      <c r="AB34" s="21">
        <v>7</v>
      </c>
      <c r="AC34" s="21">
        <v>7</v>
      </c>
      <c r="AD34" s="21">
        <v>9</v>
      </c>
      <c r="AE34" s="21">
        <v>9</v>
      </c>
      <c r="AF34" s="21">
        <v>9</v>
      </c>
      <c r="AG34" s="22">
        <v>7</v>
      </c>
      <c r="AH34" s="21">
        <v>5</v>
      </c>
      <c r="AI34" s="21">
        <v>7</v>
      </c>
      <c r="AJ34" s="21">
        <v>6</v>
      </c>
      <c r="AK34" s="21">
        <v>6</v>
      </c>
      <c r="AL34" s="21">
        <v>6</v>
      </c>
      <c r="AM34" s="21">
        <v>6</v>
      </c>
      <c r="AN34" s="21">
        <v>6</v>
      </c>
      <c r="AO34" s="21">
        <v>7</v>
      </c>
      <c r="AP34" s="21">
        <v>8</v>
      </c>
      <c r="AQ34" s="21">
        <v>8</v>
      </c>
      <c r="AR34" s="22">
        <v>6</v>
      </c>
      <c r="AS34" s="21">
        <v>5</v>
      </c>
      <c r="AT34" s="21">
        <v>4</v>
      </c>
      <c r="AU34" s="21">
        <v>6</v>
      </c>
      <c r="AV34" s="21">
        <v>5</v>
      </c>
      <c r="AW34" s="21">
        <v>4</v>
      </c>
      <c r="AX34" s="21">
        <v>4</v>
      </c>
      <c r="AY34" s="21">
        <v>4</v>
      </c>
      <c r="AZ34" s="21">
        <v>4</v>
      </c>
      <c r="BA34" s="21">
        <v>6</v>
      </c>
      <c r="BB34" s="21">
        <v>9</v>
      </c>
      <c r="BC34" s="21">
        <v>10</v>
      </c>
      <c r="BD34" s="22">
        <v>10</v>
      </c>
      <c r="BE34" s="21">
        <v>10</v>
      </c>
      <c r="BF34" s="21">
        <v>9</v>
      </c>
      <c r="BG34" s="21">
        <v>9</v>
      </c>
      <c r="BH34" s="21">
        <v>8</v>
      </c>
      <c r="BI34" s="22">
        <v>7</v>
      </c>
      <c r="BJ34" s="21">
        <v>7</v>
      </c>
      <c r="BK34" s="21">
        <v>7</v>
      </c>
      <c r="BL34" s="21">
        <v>7</v>
      </c>
      <c r="BM34" s="21">
        <v>7</v>
      </c>
      <c r="BN34" s="21">
        <v>7</v>
      </c>
      <c r="BO34" s="22">
        <v>4</v>
      </c>
      <c r="BP34" s="21">
        <v>3</v>
      </c>
      <c r="BQ34" s="21">
        <v>2</v>
      </c>
      <c r="BR34" s="21">
        <v>2</v>
      </c>
      <c r="BS34" s="21">
        <v>3</v>
      </c>
      <c r="BT34" s="21">
        <v>4</v>
      </c>
      <c r="BU34" s="21">
        <v>6</v>
      </c>
      <c r="BV34" s="21">
        <v>7</v>
      </c>
      <c r="BW34" s="21">
        <v>8</v>
      </c>
      <c r="BX34" s="21">
        <v>8</v>
      </c>
      <c r="BY34" s="21">
        <v>8</v>
      </c>
      <c r="BZ34" s="21">
        <v>8</v>
      </c>
      <c r="CA34" s="21">
        <v>8</v>
      </c>
      <c r="CB34" s="21">
        <v>9</v>
      </c>
      <c r="CC34" s="21">
        <v>9</v>
      </c>
      <c r="CD34" s="21">
        <v>11</v>
      </c>
      <c r="CE34" s="21">
        <v>11</v>
      </c>
      <c r="CF34" s="22">
        <v>11</v>
      </c>
      <c r="CG34" s="21">
        <v>11</v>
      </c>
      <c r="CH34" s="21">
        <v>10</v>
      </c>
      <c r="CI34" s="21">
        <v>10</v>
      </c>
      <c r="CJ34" s="21">
        <v>10</v>
      </c>
      <c r="CK34" s="21">
        <v>10</v>
      </c>
      <c r="CL34" s="21">
        <v>9</v>
      </c>
      <c r="CM34" s="21">
        <v>10</v>
      </c>
      <c r="CN34" s="21">
        <v>10</v>
      </c>
      <c r="CO34" s="21">
        <v>10</v>
      </c>
      <c r="CP34" s="21">
        <v>10</v>
      </c>
      <c r="CQ34" s="21">
        <v>10</v>
      </c>
      <c r="CR34" s="21">
        <v>10</v>
      </c>
      <c r="CS34" s="21">
        <v>10</v>
      </c>
      <c r="CT34" s="27">
        <v>303.60000000000002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13</v>
      </c>
      <c r="C35" s="21">
        <v>13</v>
      </c>
      <c r="D35" s="21">
        <v>13</v>
      </c>
      <c r="E35" s="22">
        <v>13</v>
      </c>
      <c r="F35" s="22">
        <v>13</v>
      </c>
      <c r="G35" s="21">
        <v>13</v>
      </c>
      <c r="H35" s="21">
        <v>13</v>
      </c>
      <c r="I35" s="21">
        <v>13</v>
      </c>
      <c r="J35" s="21">
        <v>13</v>
      </c>
      <c r="K35" s="21">
        <v>13</v>
      </c>
      <c r="L35" s="22">
        <v>13</v>
      </c>
      <c r="M35" s="21">
        <v>13</v>
      </c>
      <c r="N35" s="21">
        <v>13</v>
      </c>
      <c r="O35" s="22">
        <v>13</v>
      </c>
      <c r="P35" s="21">
        <v>13</v>
      </c>
      <c r="Q35" s="21">
        <v>13</v>
      </c>
      <c r="R35" s="21">
        <v>13</v>
      </c>
      <c r="S35" s="21">
        <v>13</v>
      </c>
      <c r="T35" s="21">
        <v>13</v>
      </c>
      <c r="U35" s="21">
        <v>13</v>
      </c>
      <c r="V35" s="21">
        <v>13</v>
      </c>
      <c r="W35" s="21">
        <v>13</v>
      </c>
      <c r="X35" s="22">
        <v>14</v>
      </c>
      <c r="Y35" s="21">
        <v>14</v>
      </c>
      <c r="Z35" s="21">
        <v>14</v>
      </c>
      <c r="AA35" s="21">
        <v>14</v>
      </c>
      <c r="AB35" s="21">
        <v>14</v>
      </c>
      <c r="AC35" s="21">
        <v>14</v>
      </c>
      <c r="AD35" s="21">
        <v>14</v>
      </c>
      <c r="AE35" s="21">
        <v>14</v>
      </c>
      <c r="AF35" s="21">
        <v>14</v>
      </c>
      <c r="AG35" s="22">
        <v>14</v>
      </c>
      <c r="AH35" s="21">
        <v>14</v>
      </c>
      <c r="AI35" s="21">
        <v>14</v>
      </c>
      <c r="AJ35" s="21">
        <v>14</v>
      </c>
      <c r="AK35" s="21">
        <v>14</v>
      </c>
      <c r="AL35" s="21">
        <v>14</v>
      </c>
      <c r="AM35" s="21">
        <v>14</v>
      </c>
      <c r="AN35" s="21">
        <v>18</v>
      </c>
      <c r="AO35" s="21">
        <v>18</v>
      </c>
      <c r="AP35" s="21">
        <v>18</v>
      </c>
      <c r="AQ35" s="21">
        <v>18</v>
      </c>
      <c r="AR35" s="22">
        <v>18</v>
      </c>
      <c r="AS35" s="21">
        <v>18</v>
      </c>
      <c r="AT35" s="21">
        <v>18</v>
      </c>
      <c r="AU35" s="21">
        <v>18</v>
      </c>
      <c r="AV35" s="21">
        <v>18</v>
      </c>
      <c r="AW35" s="21">
        <v>18</v>
      </c>
      <c r="AX35" s="21">
        <v>18</v>
      </c>
      <c r="AY35" s="21">
        <v>18</v>
      </c>
      <c r="AZ35" s="21">
        <v>18</v>
      </c>
      <c r="BA35" s="21">
        <v>18</v>
      </c>
      <c r="BB35" s="21">
        <v>18</v>
      </c>
      <c r="BC35" s="21">
        <v>18</v>
      </c>
      <c r="BD35" s="22">
        <v>18</v>
      </c>
      <c r="BE35" s="21">
        <v>18</v>
      </c>
      <c r="BF35" s="21">
        <v>18</v>
      </c>
      <c r="BG35" s="21">
        <v>18</v>
      </c>
      <c r="BH35" s="21">
        <v>18</v>
      </c>
      <c r="BI35" s="22">
        <v>18</v>
      </c>
      <c r="BJ35" s="21">
        <v>18</v>
      </c>
      <c r="BK35" s="21">
        <v>18</v>
      </c>
      <c r="BL35" s="21">
        <v>18</v>
      </c>
      <c r="BM35" s="21">
        <v>18</v>
      </c>
      <c r="BN35" s="21">
        <v>18</v>
      </c>
      <c r="BO35" s="22">
        <v>18</v>
      </c>
      <c r="BP35" s="21">
        <v>18</v>
      </c>
      <c r="BQ35" s="21">
        <v>18</v>
      </c>
      <c r="BR35" s="21">
        <v>18</v>
      </c>
      <c r="BS35" s="21">
        <v>18</v>
      </c>
      <c r="BT35" s="21">
        <v>18</v>
      </c>
      <c r="BU35" s="21">
        <v>18</v>
      </c>
      <c r="BV35" s="21">
        <v>18</v>
      </c>
      <c r="BW35" s="21">
        <v>18</v>
      </c>
      <c r="BX35" s="21">
        <v>18</v>
      </c>
      <c r="BY35" s="22">
        <v>18</v>
      </c>
      <c r="BZ35" s="21">
        <v>18</v>
      </c>
      <c r="CA35" s="21">
        <v>18</v>
      </c>
      <c r="CB35" s="21">
        <v>18</v>
      </c>
      <c r="CC35" s="21">
        <v>18</v>
      </c>
      <c r="CD35" s="21">
        <v>18</v>
      </c>
      <c r="CE35" s="21">
        <v>18</v>
      </c>
      <c r="CF35" s="22">
        <v>18</v>
      </c>
      <c r="CG35" s="21">
        <v>18</v>
      </c>
      <c r="CH35" s="21">
        <v>18</v>
      </c>
      <c r="CI35" s="21">
        <v>18</v>
      </c>
      <c r="CJ35" s="21">
        <v>18</v>
      </c>
      <c r="CK35" s="21">
        <v>18</v>
      </c>
      <c r="CL35" s="21">
        <v>18</v>
      </c>
      <c r="CM35" s="21">
        <v>18</v>
      </c>
      <c r="CN35" s="21">
        <v>18</v>
      </c>
      <c r="CO35" s="21">
        <v>18</v>
      </c>
      <c r="CP35" s="21">
        <v>18</v>
      </c>
      <c r="CQ35" s="21">
        <v>18</v>
      </c>
      <c r="CR35" s="21">
        <v>18</v>
      </c>
      <c r="CS35" s="21">
        <v>18</v>
      </c>
      <c r="CT35" s="27">
        <v>4157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1144</v>
      </c>
      <c r="C36" s="24">
        <v>1140</v>
      </c>
      <c r="D36" s="25">
        <v>1121</v>
      </c>
      <c r="E36" s="25">
        <v>1120</v>
      </c>
      <c r="F36" s="25">
        <v>1084</v>
      </c>
      <c r="G36" s="25">
        <v>1070</v>
      </c>
      <c r="H36" s="25">
        <v>1059</v>
      </c>
      <c r="I36" s="25">
        <v>1046</v>
      </c>
      <c r="J36" s="25">
        <v>1055</v>
      </c>
      <c r="K36" s="25">
        <v>1049</v>
      </c>
      <c r="L36" s="25">
        <v>1042</v>
      </c>
      <c r="M36" s="25">
        <v>1050</v>
      </c>
      <c r="N36" s="25">
        <v>1059</v>
      </c>
      <c r="O36" s="25">
        <v>1063</v>
      </c>
      <c r="P36" s="25">
        <v>1082</v>
      </c>
      <c r="Q36" s="25">
        <v>1095</v>
      </c>
      <c r="R36" s="26">
        <v>1149</v>
      </c>
      <c r="S36" s="25">
        <v>1222</v>
      </c>
      <c r="T36" s="25">
        <v>1317</v>
      </c>
      <c r="U36" s="25">
        <v>1396</v>
      </c>
      <c r="V36" s="25">
        <v>1499</v>
      </c>
      <c r="W36" s="25">
        <v>1601</v>
      </c>
      <c r="X36" s="25">
        <v>1660</v>
      </c>
      <c r="Y36" s="25">
        <v>1684</v>
      </c>
      <c r="Z36" s="25">
        <v>1662</v>
      </c>
      <c r="AA36" s="25">
        <v>1585</v>
      </c>
      <c r="AB36" s="25">
        <v>1503</v>
      </c>
      <c r="AC36" s="25">
        <v>1429</v>
      </c>
      <c r="AD36" s="25">
        <v>1393</v>
      </c>
      <c r="AE36" s="25">
        <v>1393</v>
      </c>
      <c r="AF36" s="25">
        <v>1408</v>
      </c>
      <c r="AG36" s="25">
        <v>1499</v>
      </c>
      <c r="AH36" s="25">
        <v>1552</v>
      </c>
      <c r="AI36" s="26">
        <v>1613</v>
      </c>
      <c r="AJ36" s="25">
        <v>1651</v>
      </c>
      <c r="AK36" s="25">
        <v>1674</v>
      </c>
      <c r="AL36" s="25">
        <v>1697</v>
      </c>
      <c r="AM36" s="25">
        <v>1708</v>
      </c>
      <c r="AN36" s="25">
        <v>1741</v>
      </c>
      <c r="AO36" s="25">
        <v>1739</v>
      </c>
      <c r="AP36" s="25">
        <v>1741</v>
      </c>
      <c r="AQ36" s="25">
        <v>1725</v>
      </c>
      <c r="AR36" s="25">
        <v>1728</v>
      </c>
      <c r="AS36" s="25">
        <v>1725</v>
      </c>
      <c r="AT36" s="25">
        <v>1749</v>
      </c>
      <c r="AU36" s="25">
        <v>1745</v>
      </c>
      <c r="AV36" s="25">
        <v>1729</v>
      </c>
      <c r="AW36" s="25">
        <v>1727</v>
      </c>
      <c r="AX36" s="25">
        <v>1723</v>
      </c>
      <c r="AY36" s="25">
        <v>1755</v>
      </c>
      <c r="AZ36" s="26">
        <v>1729</v>
      </c>
      <c r="BA36" s="25">
        <v>1760</v>
      </c>
      <c r="BB36" s="25">
        <v>1752</v>
      </c>
      <c r="BC36" s="25">
        <v>1765</v>
      </c>
      <c r="BD36" s="25">
        <v>1741</v>
      </c>
      <c r="BE36" s="25">
        <v>1760</v>
      </c>
      <c r="BF36" s="25">
        <v>1779</v>
      </c>
      <c r="BG36" s="25">
        <v>1812</v>
      </c>
      <c r="BH36" s="25">
        <v>1826</v>
      </c>
      <c r="BI36" s="25">
        <v>1831</v>
      </c>
      <c r="BJ36" s="25">
        <v>1820</v>
      </c>
      <c r="BK36" s="25">
        <v>1844</v>
      </c>
      <c r="BL36" s="25">
        <v>1855</v>
      </c>
      <c r="BM36" s="25">
        <v>1845</v>
      </c>
      <c r="BN36" s="25">
        <v>1879</v>
      </c>
      <c r="BO36" s="25">
        <v>1868</v>
      </c>
      <c r="BP36" s="25">
        <v>1857</v>
      </c>
      <c r="BQ36" s="26">
        <v>1842</v>
      </c>
      <c r="BR36" s="25">
        <v>1832</v>
      </c>
      <c r="BS36" s="25">
        <v>1850</v>
      </c>
      <c r="BT36" s="25">
        <v>1825</v>
      </c>
      <c r="BU36" s="25">
        <v>1854</v>
      </c>
      <c r="BV36" s="25">
        <v>1930</v>
      </c>
      <c r="BW36" s="25">
        <v>1993</v>
      </c>
      <c r="BX36" s="25">
        <v>2066</v>
      </c>
      <c r="BY36" s="25">
        <v>2057</v>
      </c>
      <c r="BZ36" s="25">
        <v>2049</v>
      </c>
      <c r="CA36" s="25">
        <v>2005</v>
      </c>
      <c r="CB36" s="25">
        <v>1960</v>
      </c>
      <c r="CC36" s="25">
        <v>1935</v>
      </c>
      <c r="CD36" s="25">
        <v>1895</v>
      </c>
      <c r="CE36" s="25">
        <v>1847</v>
      </c>
      <c r="CF36" s="25">
        <v>1815</v>
      </c>
      <c r="CG36" s="25">
        <v>1771</v>
      </c>
      <c r="CH36" s="26">
        <v>1710</v>
      </c>
      <c r="CI36" s="25">
        <v>1670</v>
      </c>
      <c r="CJ36" s="25">
        <v>1607</v>
      </c>
      <c r="CK36" s="25">
        <v>1548</v>
      </c>
      <c r="CL36" s="25">
        <v>1494</v>
      </c>
      <c r="CM36" s="25">
        <v>1450</v>
      </c>
      <c r="CN36" s="25">
        <v>1419</v>
      </c>
      <c r="CO36" s="25">
        <v>1378</v>
      </c>
      <c r="CP36" s="25">
        <v>1350</v>
      </c>
      <c r="CQ36" s="25">
        <v>1313</v>
      </c>
      <c r="CR36" s="25">
        <v>1273</v>
      </c>
      <c r="CS36" s="25">
        <v>1245</v>
      </c>
      <c r="CT36" s="28">
        <v>44410.400000000001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811</v>
      </c>
      <c r="C39" s="16">
        <f t="shared" si="0"/>
        <v>810</v>
      </c>
      <c r="D39" s="16">
        <f t="shared" si="0"/>
        <v>812</v>
      </c>
      <c r="E39" s="16">
        <f t="shared" si="0"/>
        <v>793</v>
      </c>
      <c r="F39" s="16">
        <f t="shared" si="0"/>
        <v>786</v>
      </c>
      <c r="G39" s="16">
        <f t="shared" si="0"/>
        <v>780</v>
      </c>
      <c r="H39" s="16">
        <f t="shared" si="0"/>
        <v>784</v>
      </c>
      <c r="I39" s="16">
        <f t="shared" si="0"/>
        <v>783</v>
      </c>
      <c r="J39" s="16">
        <f t="shared" si="0"/>
        <v>784</v>
      </c>
      <c r="K39" s="16">
        <f t="shared" si="0"/>
        <v>782</v>
      </c>
      <c r="L39" s="16">
        <f t="shared" si="0"/>
        <v>784</v>
      </c>
      <c r="M39" s="16">
        <f t="shared" si="0"/>
        <v>784</v>
      </c>
      <c r="N39" s="16">
        <f t="shared" si="0"/>
        <v>785</v>
      </c>
      <c r="O39" s="16">
        <f t="shared" si="0"/>
        <v>783</v>
      </c>
      <c r="P39" s="16">
        <f t="shared" si="0"/>
        <v>786</v>
      </c>
      <c r="Q39" s="16">
        <f t="shared" si="0"/>
        <v>792</v>
      </c>
      <c r="R39" s="16">
        <f t="shared" si="0"/>
        <v>803</v>
      </c>
      <c r="S39" s="16">
        <f t="shared" si="0"/>
        <v>809</v>
      </c>
      <c r="T39" s="16">
        <f t="shared" si="0"/>
        <v>815</v>
      </c>
      <c r="U39" s="16">
        <f t="shared" si="0"/>
        <v>813</v>
      </c>
      <c r="V39" s="16">
        <f t="shared" si="0"/>
        <v>813</v>
      </c>
      <c r="W39" s="16">
        <f t="shared" si="0"/>
        <v>812</v>
      </c>
      <c r="X39" s="16">
        <f t="shared" si="0"/>
        <v>811</v>
      </c>
      <c r="Y39" s="16">
        <f t="shared" si="0"/>
        <v>810</v>
      </c>
      <c r="Z39" s="16">
        <f t="shared" si="0"/>
        <v>812</v>
      </c>
      <c r="AA39" s="16">
        <f t="shared" si="0"/>
        <v>811</v>
      </c>
      <c r="AB39" s="16">
        <f t="shared" si="0"/>
        <v>809</v>
      </c>
      <c r="AC39" s="16">
        <f t="shared" si="0"/>
        <v>808</v>
      </c>
      <c r="AD39" s="16">
        <f t="shared" si="0"/>
        <v>806</v>
      </c>
      <c r="AE39" s="16">
        <f t="shared" si="0"/>
        <v>807</v>
      </c>
      <c r="AF39" s="16">
        <f t="shared" si="0"/>
        <v>804</v>
      </c>
      <c r="AG39" s="16">
        <f t="shared" si="0"/>
        <v>805</v>
      </c>
      <c r="AH39" s="16">
        <f t="shared" si="0"/>
        <v>803</v>
      </c>
      <c r="AI39" s="16">
        <f t="shared" si="0"/>
        <v>803</v>
      </c>
      <c r="AJ39" s="16">
        <f t="shared" si="0"/>
        <v>806</v>
      </c>
      <c r="AK39" s="16">
        <f t="shared" si="0"/>
        <v>802</v>
      </c>
      <c r="AL39" s="16">
        <f t="shared" si="0"/>
        <v>802</v>
      </c>
      <c r="AM39" s="16">
        <f t="shared" si="0"/>
        <v>801</v>
      </c>
      <c r="AN39" s="16">
        <f t="shared" si="0"/>
        <v>803</v>
      </c>
      <c r="AO39" s="16">
        <f t="shared" si="0"/>
        <v>803</v>
      </c>
      <c r="AP39" s="16">
        <f t="shared" si="0"/>
        <v>801</v>
      </c>
      <c r="AQ39" s="16">
        <f t="shared" si="0"/>
        <v>802</v>
      </c>
      <c r="AR39" s="16">
        <f t="shared" si="0"/>
        <v>802</v>
      </c>
      <c r="AS39" s="16">
        <f t="shared" si="0"/>
        <v>800</v>
      </c>
      <c r="AT39" s="16">
        <f t="shared" si="0"/>
        <v>799</v>
      </c>
      <c r="AU39" s="16">
        <f t="shared" si="0"/>
        <v>799</v>
      </c>
      <c r="AV39" s="16">
        <f t="shared" si="0"/>
        <v>800</v>
      </c>
      <c r="AW39" s="16">
        <f t="shared" si="0"/>
        <v>799</v>
      </c>
      <c r="AX39" s="16">
        <f t="shared" si="0"/>
        <v>800</v>
      </c>
      <c r="AY39" s="16">
        <f t="shared" si="0"/>
        <v>797</v>
      </c>
      <c r="AZ39" s="16">
        <f t="shared" si="0"/>
        <v>800</v>
      </c>
      <c r="BA39" s="16">
        <f t="shared" si="0"/>
        <v>800</v>
      </c>
      <c r="BB39" s="16">
        <f t="shared" si="0"/>
        <v>799</v>
      </c>
      <c r="BC39" s="16">
        <f t="shared" si="0"/>
        <v>798</v>
      </c>
      <c r="BD39" s="16">
        <f t="shared" si="0"/>
        <v>799</v>
      </c>
      <c r="BE39" s="16">
        <f t="shared" si="0"/>
        <v>798</v>
      </c>
      <c r="BF39" s="16">
        <f t="shared" si="0"/>
        <v>799</v>
      </c>
      <c r="BG39" s="16">
        <f t="shared" si="0"/>
        <v>799</v>
      </c>
      <c r="BH39" s="16">
        <f t="shared" si="0"/>
        <v>797</v>
      </c>
      <c r="BI39" s="16">
        <f t="shared" si="0"/>
        <v>799</v>
      </c>
      <c r="BJ39" s="16">
        <f t="shared" si="0"/>
        <v>800</v>
      </c>
      <c r="BK39" s="16">
        <f t="shared" si="0"/>
        <v>801</v>
      </c>
      <c r="BL39" s="16">
        <f t="shared" si="0"/>
        <v>798</v>
      </c>
      <c r="BM39" s="16">
        <f t="shared" si="0"/>
        <v>799</v>
      </c>
      <c r="BN39" s="16">
        <f t="shared" ref="BN39:CT39" si="1">SUM(BN18:BN20)</f>
        <v>798</v>
      </c>
      <c r="BO39" s="16">
        <f t="shared" si="1"/>
        <v>798</v>
      </c>
      <c r="BP39" s="16">
        <f t="shared" si="1"/>
        <v>797</v>
      </c>
      <c r="BQ39" s="16">
        <f t="shared" si="1"/>
        <v>798</v>
      </c>
      <c r="BR39" s="16">
        <f t="shared" si="1"/>
        <v>798</v>
      </c>
      <c r="BS39" s="16">
        <f t="shared" si="1"/>
        <v>796</v>
      </c>
      <c r="BT39" s="16">
        <f t="shared" si="1"/>
        <v>797</v>
      </c>
      <c r="BU39" s="16">
        <f t="shared" si="1"/>
        <v>797</v>
      </c>
      <c r="BV39" s="16">
        <f t="shared" si="1"/>
        <v>799</v>
      </c>
      <c r="BW39" s="16">
        <f t="shared" si="1"/>
        <v>802</v>
      </c>
      <c r="BX39" s="16">
        <f t="shared" si="1"/>
        <v>801</v>
      </c>
      <c r="BY39" s="16">
        <f t="shared" si="1"/>
        <v>800</v>
      </c>
      <c r="BZ39" s="16">
        <f t="shared" si="1"/>
        <v>799</v>
      </c>
      <c r="CA39" s="16">
        <f t="shared" si="1"/>
        <v>799</v>
      </c>
      <c r="CB39" s="16">
        <f t="shared" si="1"/>
        <v>799</v>
      </c>
      <c r="CC39" s="16">
        <f t="shared" si="1"/>
        <v>800</v>
      </c>
      <c r="CD39" s="16">
        <f t="shared" si="1"/>
        <v>799</v>
      </c>
      <c r="CE39" s="16">
        <f t="shared" si="1"/>
        <v>800</v>
      </c>
      <c r="CF39" s="16">
        <f t="shared" si="1"/>
        <v>798</v>
      </c>
      <c r="CG39" s="16">
        <f t="shared" si="1"/>
        <v>800</v>
      </c>
      <c r="CH39" s="16">
        <f t="shared" si="1"/>
        <v>792</v>
      </c>
      <c r="CI39" s="16">
        <f t="shared" si="1"/>
        <v>791</v>
      </c>
      <c r="CJ39" s="16">
        <f t="shared" si="1"/>
        <v>789</v>
      </c>
      <c r="CK39" s="16">
        <f t="shared" si="1"/>
        <v>788</v>
      </c>
      <c r="CL39" s="16">
        <f t="shared" si="1"/>
        <v>789</v>
      </c>
      <c r="CM39" s="16">
        <f t="shared" si="1"/>
        <v>789</v>
      </c>
      <c r="CN39" s="16">
        <f t="shared" si="1"/>
        <v>788</v>
      </c>
      <c r="CO39" s="16">
        <f t="shared" si="1"/>
        <v>790</v>
      </c>
      <c r="CP39" s="16">
        <f t="shared" si="1"/>
        <v>788</v>
      </c>
      <c r="CQ39" s="16">
        <f t="shared" si="1"/>
        <v>791</v>
      </c>
      <c r="CR39" s="16">
        <f t="shared" si="1"/>
        <v>789</v>
      </c>
      <c r="CS39" s="16">
        <f t="shared" si="1"/>
        <v>788</v>
      </c>
      <c r="CT39" s="16">
        <f t="shared" si="1"/>
        <v>19203</v>
      </c>
    </row>
    <row r="40" spans="1:103" x14ac:dyDescent="0.25">
      <c r="A40" s="15" t="s">
        <v>186</v>
      </c>
      <c r="B40" s="16">
        <f>SUM(B21:B25,B27:B31)</f>
        <v>129</v>
      </c>
      <c r="C40" s="16">
        <f t="shared" ref="C40:BN40" si="2">SUM(C21:C25,C27:C31)</f>
        <v>128</v>
      </c>
      <c r="D40" s="16">
        <f t="shared" si="2"/>
        <v>123</v>
      </c>
      <c r="E40" s="16">
        <f t="shared" si="2"/>
        <v>126</v>
      </c>
      <c r="F40" s="16">
        <f t="shared" si="2"/>
        <v>120</v>
      </c>
      <c r="G40" s="16">
        <f t="shared" si="2"/>
        <v>86</v>
      </c>
      <c r="H40" s="16">
        <f t="shared" si="2"/>
        <v>81</v>
      </c>
      <c r="I40" s="16">
        <f t="shared" si="2"/>
        <v>82</v>
      </c>
      <c r="J40" s="16">
        <f t="shared" si="2"/>
        <v>82</v>
      </c>
      <c r="K40" s="16">
        <f t="shared" si="2"/>
        <v>81</v>
      </c>
      <c r="L40" s="16">
        <f t="shared" si="2"/>
        <v>81</v>
      </c>
      <c r="M40" s="16">
        <f t="shared" si="2"/>
        <v>81</v>
      </c>
      <c r="N40" s="16">
        <f t="shared" si="2"/>
        <v>81</v>
      </c>
      <c r="O40" s="16">
        <f t="shared" si="2"/>
        <v>80</v>
      </c>
      <c r="P40" s="16">
        <f t="shared" si="2"/>
        <v>81</v>
      </c>
      <c r="Q40" s="16">
        <f t="shared" si="2"/>
        <v>101</v>
      </c>
      <c r="R40" s="16">
        <f t="shared" si="2"/>
        <v>113</v>
      </c>
      <c r="S40" s="16">
        <f t="shared" si="2"/>
        <v>133</v>
      </c>
      <c r="T40" s="16">
        <f t="shared" si="2"/>
        <v>143</v>
      </c>
      <c r="U40" s="16">
        <f t="shared" si="2"/>
        <v>146</v>
      </c>
      <c r="V40" s="16">
        <f t="shared" si="2"/>
        <v>150</v>
      </c>
      <c r="W40" s="16">
        <f t="shared" si="2"/>
        <v>155</v>
      </c>
      <c r="X40" s="16">
        <f t="shared" si="2"/>
        <v>156</v>
      </c>
      <c r="Y40" s="16">
        <f t="shared" si="2"/>
        <v>159</v>
      </c>
      <c r="Z40" s="16">
        <f t="shared" si="2"/>
        <v>159</v>
      </c>
      <c r="AA40" s="16">
        <f t="shared" si="2"/>
        <v>159</v>
      </c>
      <c r="AB40" s="16">
        <f t="shared" si="2"/>
        <v>161</v>
      </c>
      <c r="AC40" s="16">
        <f t="shared" si="2"/>
        <v>159</v>
      </c>
      <c r="AD40" s="16">
        <f t="shared" si="2"/>
        <v>161</v>
      </c>
      <c r="AE40" s="16">
        <f t="shared" si="2"/>
        <v>160</v>
      </c>
      <c r="AF40" s="16">
        <f t="shared" si="2"/>
        <v>148</v>
      </c>
      <c r="AG40" s="16">
        <f t="shared" si="2"/>
        <v>156</v>
      </c>
      <c r="AH40" s="16">
        <f t="shared" si="2"/>
        <v>159</v>
      </c>
      <c r="AI40" s="16">
        <f t="shared" si="2"/>
        <v>159</v>
      </c>
      <c r="AJ40" s="16">
        <f t="shared" si="2"/>
        <v>159</v>
      </c>
      <c r="AK40" s="16">
        <f t="shared" si="2"/>
        <v>187</v>
      </c>
      <c r="AL40" s="16">
        <f t="shared" si="2"/>
        <v>189</v>
      </c>
      <c r="AM40" s="16">
        <f t="shared" si="2"/>
        <v>188</v>
      </c>
      <c r="AN40" s="16">
        <f t="shared" si="2"/>
        <v>188</v>
      </c>
      <c r="AO40" s="16">
        <f t="shared" si="2"/>
        <v>188</v>
      </c>
      <c r="AP40" s="16">
        <f t="shared" si="2"/>
        <v>189</v>
      </c>
      <c r="AQ40" s="16">
        <f t="shared" si="2"/>
        <v>188</v>
      </c>
      <c r="AR40" s="16">
        <f t="shared" si="2"/>
        <v>187</v>
      </c>
      <c r="AS40" s="16">
        <f t="shared" si="2"/>
        <v>189</v>
      </c>
      <c r="AT40" s="16">
        <f t="shared" si="2"/>
        <v>191</v>
      </c>
      <c r="AU40" s="16">
        <f t="shared" si="2"/>
        <v>189</v>
      </c>
      <c r="AV40" s="16">
        <f t="shared" si="2"/>
        <v>189</v>
      </c>
      <c r="AW40" s="16">
        <f t="shared" si="2"/>
        <v>188</v>
      </c>
      <c r="AX40" s="16">
        <f t="shared" si="2"/>
        <v>229</v>
      </c>
      <c r="AY40" s="16">
        <f t="shared" si="2"/>
        <v>217</v>
      </c>
      <c r="AZ40" s="16">
        <f t="shared" si="2"/>
        <v>276</v>
      </c>
      <c r="BA40" s="16">
        <f t="shared" si="2"/>
        <v>264</v>
      </c>
      <c r="BB40" s="16">
        <f t="shared" si="2"/>
        <v>263</v>
      </c>
      <c r="BC40" s="16">
        <f t="shared" si="2"/>
        <v>262</v>
      </c>
      <c r="BD40" s="16">
        <f t="shared" si="2"/>
        <v>265</v>
      </c>
      <c r="BE40" s="16">
        <f t="shared" si="2"/>
        <v>250</v>
      </c>
      <c r="BF40" s="16">
        <f t="shared" si="2"/>
        <v>254</v>
      </c>
      <c r="BG40" s="16">
        <f t="shared" si="2"/>
        <v>250</v>
      </c>
      <c r="BH40" s="16">
        <f t="shared" si="2"/>
        <v>266</v>
      </c>
      <c r="BI40" s="16">
        <f t="shared" si="2"/>
        <v>278</v>
      </c>
      <c r="BJ40" s="16">
        <f t="shared" si="2"/>
        <v>295</v>
      </c>
      <c r="BK40" s="16">
        <f t="shared" si="2"/>
        <v>327</v>
      </c>
      <c r="BL40" s="16">
        <f t="shared" si="2"/>
        <v>330</v>
      </c>
      <c r="BM40" s="16">
        <f t="shared" si="2"/>
        <v>334</v>
      </c>
      <c r="BN40" s="16">
        <f t="shared" si="2"/>
        <v>331</v>
      </c>
      <c r="BO40" s="16">
        <f t="shared" ref="BO40:CS40" si="3">SUM(BO21:BO25,BO27:BO31)</f>
        <v>344</v>
      </c>
      <c r="BP40" s="16">
        <f t="shared" si="3"/>
        <v>332</v>
      </c>
      <c r="BQ40" s="16">
        <f t="shared" si="3"/>
        <v>332</v>
      </c>
      <c r="BR40" s="16">
        <f t="shared" si="3"/>
        <v>335</v>
      </c>
      <c r="BS40" s="16">
        <f t="shared" si="3"/>
        <v>336</v>
      </c>
      <c r="BT40" s="16">
        <f t="shared" si="3"/>
        <v>333</v>
      </c>
      <c r="BU40" s="16">
        <f t="shared" si="3"/>
        <v>335</v>
      </c>
      <c r="BV40" s="16">
        <f t="shared" si="3"/>
        <v>357</v>
      </c>
      <c r="BW40" s="16">
        <f t="shared" si="3"/>
        <v>370</v>
      </c>
      <c r="BX40" s="16">
        <f t="shared" si="3"/>
        <v>369</v>
      </c>
      <c r="BY40" s="16">
        <f t="shared" si="3"/>
        <v>368</v>
      </c>
      <c r="BZ40" s="16">
        <f t="shared" si="3"/>
        <v>373</v>
      </c>
      <c r="CA40" s="16">
        <f t="shared" si="3"/>
        <v>408</v>
      </c>
      <c r="CB40" s="16">
        <f t="shared" si="3"/>
        <v>415</v>
      </c>
      <c r="CC40" s="16">
        <f t="shared" si="3"/>
        <v>442</v>
      </c>
      <c r="CD40" s="16">
        <f t="shared" si="3"/>
        <v>451</v>
      </c>
      <c r="CE40" s="16">
        <f t="shared" si="3"/>
        <v>463</v>
      </c>
      <c r="CF40" s="16">
        <f t="shared" si="3"/>
        <v>445</v>
      </c>
      <c r="CG40" s="16">
        <f t="shared" si="3"/>
        <v>395</v>
      </c>
      <c r="CH40" s="16">
        <f t="shared" si="3"/>
        <v>343</v>
      </c>
      <c r="CI40" s="16">
        <f t="shared" si="3"/>
        <v>283</v>
      </c>
      <c r="CJ40" s="16">
        <f t="shared" si="3"/>
        <v>243</v>
      </c>
      <c r="CK40" s="16">
        <f t="shared" si="3"/>
        <v>248</v>
      </c>
      <c r="CL40" s="16">
        <f t="shared" si="3"/>
        <v>224</v>
      </c>
      <c r="CM40" s="16">
        <f t="shared" si="3"/>
        <v>220</v>
      </c>
      <c r="CN40" s="16">
        <f t="shared" si="3"/>
        <v>221</v>
      </c>
      <c r="CO40" s="16">
        <f t="shared" si="3"/>
        <v>223</v>
      </c>
      <c r="CP40" s="16">
        <f t="shared" si="3"/>
        <v>248</v>
      </c>
      <c r="CQ40" s="16">
        <f>SUM(CQ21:CQ25,CQ27:CQ31)</f>
        <v>251</v>
      </c>
      <c r="CR40" s="16">
        <f t="shared" si="3"/>
        <v>222</v>
      </c>
      <c r="CS40" s="16">
        <f t="shared" si="3"/>
        <v>209</v>
      </c>
      <c r="CT40" s="16">
        <f>SUM(CT21:CT25,CT27:CT31)</f>
        <v>5379.6000000000013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11</v>
      </c>
      <c r="R41" s="16">
        <f t="shared" si="4"/>
        <v>9</v>
      </c>
      <c r="S41" s="16">
        <f t="shared" si="4"/>
        <v>30</v>
      </c>
      <c r="T41" s="16">
        <f t="shared" si="4"/>
        <v>39</v>
      </c>
      <c r="U41" s="16">
        <f t="shared" si="4"/>
        <v>60</v>
      </c>
      <c r="V41" s="16">
        <f t="shared" si="4"/>
        <v>87</v>
      </c>
      <c r="W41" s="16">
        <f t="shared" si="4"/>
        <v>106</v>
      </c>
      <c r="X41" s="16">
        <f t="shared" si="4"/>
        <v>132</v>
      </c>
      <c r="Y41" s="16">
        <f t="shared" si="4"/>
        <v>136</v>
      </c>
      <c r="Z41" s="16">
        <f t="shared" si="4"/>
        <v>135</v>
      </c>
      <c r="AA41" s="16">
        <f t="shared" si="4"/>
        <v>135</v>
      </c>
      <c r="AB41" s="16">
        <f t="shared" si="4"/>
        <v>136</v>
      </c>
      <c r="AC41" s="16">
        <f t="shared" si="4"/>
        <v>136</v>
      </c>
      <c r="AD41" s="16">
        <f t="shared" si="4"/>
        <v>136</v>
      </c>
      <c r="AE41" s="16">
        <f t="shared" si="4"/>
        <v>136</v>
      </c>
      <c r="AF41" s="16">
        <f t="shared" si="4"/>
        <v>146</v>
      </c>
      <c r="AG41" s="16">
        <f t="shared" si="4"/>
        <v>155</v>
      </c>
      <c r="AH41" s="16">
        <f t="shared" si="4"/>
        <v>156</v>
      </c>
      <c r="AI41" s="16">
        <f t="shared" si="4"/>
        <v>155</v>
      </c>
      <c r="AJ41" s="16">
        <f t="shared" si="4"/>
        <v>164</v>
      </c>
      <c r="AK41" s="16">
        <f t="shared" si="4"/>
        <v>165</v>
      </c>
      <c r="AL41" s="16">
        <f t="shared" si="4"/>
        <v>204</v>
      </c>
      <c r="AM41" s="16">
        <f t="shared" si="4"/>
        <v>272</v>
      </c>
      <c r="AN41" s="16">
        <f t="shared" si="4"/>
        <v>276</v>
      </c>
      <c r="AO41" s="16">
        <f t="shared" si="4"/>
        <v>276</v>
      </c>
      <c r="AP41" s="16">
        <f t="shared" si="4"/>
        <v>276</v>
      </c>
      <c r="AQ41" s="16">
        <f t="shared" si="4"/>
        <v>275</v>
      </c>
      <c r="AR41" s="16">
        <f t="shared" si="4"/>
        <v>275</v>
      </c>
      <c r="AS41" s="16">
        <f t="shared" si="4"/>
        <v>277</v>
      </c>
      <c r="AT41" s="16">
        <f t="shared" si="4"/>
        <v>277</v>
      </c>
      <c r="AU41" s="16">
        <f t="shared" si="4"/>
        <v>276</v>
      </c>
      <c r="AV41" s="16">
        <f t="shared" si="4"/>
        <v>276</v>
      </c>
      <c r="AW41" s="16">
        <f t="shared" si="4"/>
        <v>276</v>
      </c>
      <c r="AX41" s="16">
        <f t="shared" si="4"/>
        <v>275</v>
      </c>
      <c r="AY41" s="16">
        <f t="shared" si="4"/>
        <v>183</v>
      </c>
      <c r="AZ41" s="16">
        <f t="shared" si="4"/>
        <v>157</v>
      </c>
      <c r="BA41" s="16">
        <f t="shared" si="4"/>
        <v>156</v>
      </c>
      <c r="BB41" s="16">
        <f t="shared" si="4"/>
        <v>137</v>
      </c>
      <c r="BC41" s="16">
        <f t="shared" si="4"/>
        <v>139</v>
      </c>
      <c r="BD41" s="16">
        <f t="shared" si="4"/>
        <v>139</v>
      </c>
      <c r="BE41" s="16">
        <f t="shared" si="4"/>
        <v>138</v>
      </c>
      <c r="BF41" s="16">
        <f t="shared" si="4"/>
        <v>138</v>
      </c>
      <c r="BG41" s="16">
        <f t="shared" si="4"/>
        <v>139</v>
      </c>
      <c r="BH41" s="16">
        <f t="shared" si="4"/>
        <v>138</v>
      </c>
      <c r="BI41" s="16">
        <f t="shared" si="4"/>
        <v>138</v>
      </c>
      <c r="BJ41" s="16">
        <f t="shared" si="4"/>
        <v>138</v>
      </c>
      <c r="BK41" s="16">
        <f t="shared" si="4"/>
        <v>137</v>
      </c>
      <c r="BL41" s="16">
        <f t="shared" si="4"/>
        <v>139</v>
      </c>
      <c r="BM41" s="16">
        <f t="shared" si="4"/>
        <v>137</v>
      </c>
      <c r="BN41" s="16">
        <f t="shared" si="4"/>
        <v>138</v>
      </c>
      <c r="BO41" s="16">
        <f t="shared" ref="BO41:CS41" si="5">SUM(BO26,)</f>
        <v>138</v>
      </c>
      <c r="BP41" s="16">
        <f t="shared" si="5"/>
        <v>138</v>
      </c>
      <c r="BQ41" s="16">
        <f t="shared" si="5"/>
        <v>137</v>
      </c>
      <c r="BR41" s="16">
        <f t="shared" si="5"/>
        <v>138</v>
      </c>
      <c r="BS41" s="16">
        <f t="shared" si="5"/>
        <v>138</v>
      </c>
      <c r="BT41" s="16">
        <f t="shared" si="5"/>
        <v>138</v>
      </c>
      <c r="BU41" s="16">
        <f t="shared" si="5"/>
        <v>138</v>
      </c>
      <c r="BV41" s="16">
        <f t="shared" si="5"/>
        <v>138</v>
      </c>
      <c r="BW41" s="16">
        <f t="shared" si="5"/>
        <v>137</v>
      </c>
      <c r="BX41" s="16">
        <f t="shared" si="5"/>
        <v>137</v>
      </c>
      <c r="BY41" s="16">
        <f t="shared" si="5"/>
        <v>137</v>
      </c>
      <c r="BZ41" s="16">
        <f t="shared" si="5"/>
        <v>136</v>
      </c>
      <c r="CA41" s="16">
        <f t="shared" si="5"/>
        <v>135</v>
      </c>
      <c r="CB41" s="16">
        <f t="shared" si="5"/>
        <v>145</v>
      </c>
      <c r="CC41" s="16">
        <f t="shared" si="5"/>
        <v>143</v>
      </c>
      <c r="CD41" s="16">
        <f t="shared" si="5"/>
        <v>143</v>
      </c>
      <c r="CE41" s="16">
        <f t="shared" si="5"/>
        <v>210</v>
      </c>
      <c r="CF41" s="16">
        <f t="shared" si="5"/>
        <v>219</v>
      </c>
      <c r="CG41" s="16">
        <f t="shared" si="5"/>
        <v>240</v>
      </c>
      <c r="CH41" s="16">
        <f t="shared" si="5"/>
        <v>241</v>
      </c>
      <c r="CI41" s="16">
        <f t="shared" si="5"/>
        <v>259</v>
      </c>
      <c r="CJ41" s="16">
        <f t="shared" si="5"/>
        <v>275</v>
      </c>
      <c r="CK41" s="16">
        <f t="shared" si="5"/>
        <v>232</v>
      </c>
      <c r="CL41" s="16">
        <f t="shared" si="5"/>
        <v>166</v>
      </c>
      <c r="CM41" s="16">
        <f t="shared" si="5"/>
        <v>128</v>
      </c>
      <c r="CN41" s="16">
        <f t="shared" si="5"/>
        <v>121</v>
      </c>
      <c r="CO41" s="16">
        <f t="shared" si="5"/>
        <v>60</v>
      </c>
      <c r="CP41" s="16">
        <f t="shared" si="5"/>
        <v>39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3075.3</v>
      </c>
    </row>
    <row r="42" spans="1:103" x14ac:dyDescent="0.25">
      <c r="A42" s="15" t="s">
        <v>188</v>
      </c>
      <c r="B42" s="16">
        <f t="shared" ref="B42:BM42" si="6">SUM(B3:B17)</f>
        <v>164</v>
      </c>
      <c r="C42" s="16">
        <f t="shared" si="6"/>
        <v>162</v>
      </c>
      <c r="D42" s="16">
        <f t="shared" si="6"/>
        <v>152</v>
      </c>
      <c r="E42" s="16">
        <f t="shared" si="6"/>
        <v>163</v>
      </c>
      <c r="F42" s="16">
        <f t="shared" si="6"/>
        <v>137</v>
      </c>
      <c r="G42" s="16">
        <f t="shared" si="6"/>
        <v>154</v>
      </c>
      <c r="H42" s="16">
        <f t="shared" si="6"/>
        <v>154</v>
      </c>
      <c r="I42" s="16">
        <f t="shared" si="6"/>
        <v>137</v>
      </c>
      <c r="J42" s="16">
        <f t="shared" si="6"/>
        <v>145</v>
      </c>
      <c r="K42" s="16">
        <f t="shared" si="6"/>
        <v>145</v>
      </c>
      <c r="L42" s="16">
        <f t="shared" si="6"/>
        <v>141</v>
      </c>
      <c r="M42" s="16">
        <f t="shared" si="6"/>
        <v>148</v>
      </c>
      <c r="N42" s="16">
        <f t="shared" si="6"/>
        <v>156</v>
      </c>
      <c r="O42" s="16">
        <f t="shared" si="6"/>
        <v>164</v>
      </c>
      <c r="P42" s="16">
        <f t="shared" si="6"/>
        <v>180</v>
      </c>
      <c r="Q42" s="16">
        <f t="shared" si="6"/>
        <v>161</v>
      </c>
      <c r="R42" s="16">
        <f t="shared" si="6"/>
        <v>187</v>
      </c>
      <c r="S42" s="16">
        <f t="shared" si="6"/>
        <v>211</v>
      </c>
      <c r="T42" s="16">
        <f t="shared" si="6"/>
        <v>288</v>
      </c>
      <c r="U42" s="16">
        <f t="shared" si="6"/>
        <v>344</v>
      </c>
      <c r="V42" s="16">
        <f t="shared" si="6"/>
        <v>419</v>
      </c>
      <c r="W42" s="16">
        <f t="shared" si="6"/>
        <v>499</v>
      </c>
      <c r="X42" s="16">
        <f t="shared" si="6"/>
        <v>527</v>
      </c>
      <c r="Y42" s="16">
        <f t="shared" si="6"/>
        <v>549</v>
      </c>
      <c r="Z42" s="16">
        <f t="shared" si="6"/>
        <v>521</v>
      </c>
      <c r="AA42" s="16">
        <f t="shared" si="6"/>
        <v>447</v>
      </c>
      <c r="AB42" s="16">
        <f t="shared" si="6"/>
        <v>370</v>
      </c>
      <c r="AC42" s="16">
        <f t="shared" si="6"/>
        <v>301</v>
      </c>
      <c r="AD42" s="16">
        <f t="shared" si="6"/>
        <v>260</v>
      </c>
      <c r="AE42" s="16">
        <f t="shared" si="6"/>
        <v>257</v>
      </c>
      <c r="AF42" s="16">
        <f t="shared" si="6"/>
        <v>277</v>
      </c>
      <c r="AG42" s="16">
        <f t="shared" si="6"/>
        <v>351</v>
      </c>
      <c r="AH42" s="16">
        <f t="shared" si="6"/>
        <v>406</v>
      </c>
      <c r="AI42" s="16">
        <f t="shared" si="6"/>
        <v>462</v>
      </c>
      <c r="AJ42" s="16">
        <f t="shared" si="6"/>
        <v>488</v>
      </c>
      <c r="AK42" s="16">
        <f t="shared" si="6"/>
        <v>486</v>
      </c>
      <c r="AL42" s="16">
        <f t="shared" si="6"/>
        <v>470</v>
      </c>
      <c r="AM42" s="16">
        <f t="shared" si="6"/>
        <v>413</v>
      </c>
      <c r="AN42" s="16">
        <f t="shared" si="6"/>
        <v>434</v>
      </c>
      <c r="AO42" s="16">
        <f t="shared" si="6"/>
        <v>429</v>
      </c>
      <c r="AP42" s="16">
        <f t="shared" si="6"/>
        <v>432</v>
      </c>
      <c r="AQ42" s="16">
        <f t="shared" si="6"/>
        <v>414</v>
      </c>
      <c r="AR42" s="16">
        <f t="shared" si="6"/>
        <v>420</v>
      </c>
      <c r="AS42" s="16">
        <f t="shared" si="6"/>
        <v>413</v>
      </c>
      <c r="AT42" s="16">
        <f t="shared" si="6"/>
        <v>435</v>
      </c>
      <c r="AU42" s="16">
        <f t="shared" si="6"/>
        <v>438</v>
      </c>
      <c r="AV42" s="16">
        <f t="shared" si="6"/>
        <v>419</v>
      </c>
      <c r="AW42" s="16">
        <f t="shared" si="6"/>
        <v>417</v>
      </c>
      <c r="AX42" s="16">
        <f t="shared" si="6"/>
        <v>370</v>
      </c>
      <c r="AY42" s="16">
        <f t="shared" si="6"/>
        <v>502</v>
      </c>
      <c r="AZ42" s="16">
        <f t="shared" si="6"/>
        <v>441</v>
      </c>
      <c r="BA42" s="16">
        <f t="shared" si="6"/>
        <v>486</v>
      </c>
      <c r="BB42" s="16">
        <f t="shared" si="6"/>
        <v>492</v>
      </c>
      <c r="BC42" s="16">
        <f t="shared" si="6"/>
        <v>508</v>
      </c>
      <c r="BD42" s="16">
        <f t="shared" si="6"/>
        <v>481</v>
      </c>
      <c r="BE42" s="16">
        <f t="shared" si="6"/>
        <v>516</v>
      </c>
      <c r="BF42" s="16">
        <f t="shared" si="6"/>
        <v>545</v>
      </c>
      <c r="BG42" s="16">
        <f t="shared" si="6"/>
        <v>586</v>
      </c>
      <c r="BH42" s="16">
        <f t="shared" si="6"/>
        <v>591</v>
      </c>
      <c r="BI42" s="16">
        <f t="shared" si="6"/>
        <v>585</v>
      </c>
      <c r="BJ42" s="16">
        <f t="shared" si="6"/>
        <v>556</v>
      </c>
      <c r="BK42" s="16">
        <f t="shared" si="6"/>
        <v>548</v>
      </c>
      <c r="BL42" s="16">
        <f t="shared" si="6"/>
        <v>556</v>
      </c>
      <c r="BM42" s="16">
        <f t="shared" si="6"/>
        <v>543</v>
      </c>
      <c r="BN42" s="16">
        <f t="shared" ref="BN42:CT42" si="7">SUM(BN3:BN17)</f>
        <v>581</v>
      </c>
      <c r="BO42" s="16">
        <f t="shared" si="7"/>
        <v>558</v>
      </c>
      <c r="BP42" s="16">
        <f t="shared" si="7"/>
        <v>561</v>
      </c>
      <c r="BQ42" s="16">
        <f t="shared" si="7"/>
        <v>548</v>
      </c>
      <c r="BR42" s="16">
        <f t="shared" si="7"/>
        <v>538</v>
      </c>
      <c r="BS42" s="16">
        <f t="shared" si="7"/>
        <v>552</v>
      </c>
      <c r="BT42" s="16">
        <f t="shared" si="7"/>
        <v>530</v>
      </c>
      <c r="BU42" s="16">
        <f t="shared" si="7"/>
        <v>553</v>
      </c>
      <c r="BV42" s="16">
        <f t="shared" si="7"/>
        <v>605</v>
      </c>
      <c r="BW42" s="16">
        <f t="shared" si="7"/>
        <v>649</v>
      </c>
      <c r="BX42" s="16">
        <f t="shared" si="7"/>
        <v>723</v>
      </c>
      <c r="BY42" s="16">
        <f t="shared" si="7"/>
        <v>707</v>
      </c>
      <c r="BZ42" s="16">
        <f t="shared" si="7"/>
        <v>693</v>
      </c>
      <c r="CA42" s="16">
        <f t="shared" si="7"/>
        <v>606</v>
      </c>
      <c r="CB42" s="16">
        <f t="shared" si="7"/>
        <v>536</v>
      </c>
      <c r="CC42" s="16">
        <f t="shared" si="7"/>
        <v>478</v>
      </c>
      <c r="CD42" s="16">
        <f t="shared" si="7"/>
        <v>425</v>
      </c>
      <c r="CE42" s="16">
        <f t="shared" si="7"/>
        <v>289</v>
      </c>
      <c r="CF42" s="16">
        <f t="shared" si="7"/>
        <v>259</v>
      </c>
      <c r="CG42" s="16">
        <f t="shared" si="7"/>
        <v>247</v>
      </c>
      <c r="CH42" s="16">
        <f t="shared" si="7"/>
        <v>240</v>
      </c>
      <c r="CI42" s="16">
        <f t="shared" si="7"/>
        <v>244</v>
      </c>
      <c r="CJ42" s="16">
        <f t="shared" si="7"/>
        <v>212</v>
      </c>
      <c r="CK42" s="16">
        <f t="shared" si="7"/>
        <v>195</v>
      </c>
      <c r="CL42" s="16">
        <f t="shared" si="7"/>
        <v>228</v>
      </c>
      <c r="CM42" s="16">
        <f t="shared" si="7"/>
        <v>218</v>
      </c>
      <c r="CN42" s="16">
        <f t="shared" si="7"/>
        <v>197</v>
      </c>
      <c r="CO42" s="16">
        <f t="shared" si="7"/>
        <v>225</v>
      </c>
      <c r="CP42" s="16">
        <f t="shared" si="7"/>
        <v>202</v>
      </c>
      <c r="CQ42" s="16">
        <f t="shared" si="7"/>
        <v>191</v>
      </c>
      <c r="CR42" s="16">
        <f t="shared" si="7"/>
        <v>165</v>
      </c>
      <c r="CS42" s="16">
        <f t="shared" si="7"/>
        <v>153</v>
      </c>
      <c r="CT42" s="16">
        <f t="shared" si="7"/>
        <v>9354</v>
      </c>
    </row>
    <row r="43" spans="1:103" x14ac:dyDescent="0.25">
      <c r="A43" s="15" t="s">
        <v>189</v>
      </c>
      <c r="B43" s="16">
        <f>B33</f>
        <v>16</v>
      </c>
      <c r="C43" s="16">
        <f t="shared" ref="C43:BN43" si="8">C33</f>
        <v>16</v>
      </c>
      <c r="D43" s="16">
        <f t="shared" si="8"/>
        <v>12</v>
      </c>
      <c r="E43" s="16">
        <f t="shared" si="8"/>
        <v>14</v>
      </c>
      <c r="F43" s="16">
        <f t="shared" si="8"/>
        <v>18</v>
      </c>
      <c r="G43" s="16">
        <f t="shared" si="8"/>
        <v>26</v>
      </c>
      <c r="H43" s="16">
        <f t="shared" si="8"/>
        <v>17</v>
      </c>
      <c r="I43" s="16">
        <f t="shared" si="8"/>
        <v>22</v>
      </c>
      <c r="J43" s="16">
        <f t="shared" si="8"/>
        <v>22</v>
      </c>
      <c r="K43" s="16">
        <f t="shared" si="8"/>
        <v>17</v>
      </c>
      <c r="L43" s="16">
        <f t="shared" si="8"/>
        <v>14</v>
      </c>
      <c r="M43" s="16">
        <f t="shared" si="8"/>
        <v>15</v>
      </c>
      <c r="N43" s="16">
        <f t="shared" si="8"/>
        <v>16</v>
      </c>
      <c r="O43" s="16">
        <f t="shared" si="8"/>
        <v>14</v>
      </c>
      <c r="P43" s="16">
        <f t="shared" si="8"/>
        <v>16</v>
      </c>
      <c r="Q43" s="16">
        <f t="shared" si="8"/>
        <v>10</v>
      </c>
      <c r="R43" s="16">
        <f t="shared" si="8"/>
        <v>16</v>
      </c>
      <c r="S43" s="16">
        <f t="shared" si="8"/>
        <v>18</v>
      </c>
      <c r="T43" s="16">
        <f t="shared" si="8"/>
        <v>11</v>
      </c>
      <c r="U43" s="16">
        <f t="shared" si="8"/>
        <v>12</v>
      </c>
      <c r="V43" s="16">
        <f t="shared" si="8"/>
        <v>10</v>
      </c>
      <c r="W43" s="16">
        <f t="shared" si="8"/>
        <v>9</v>
      </c>
      <c r="X43" s="16">
        <f t="shared" si="8"/>
        <v>11</v>
      </c>
      <c r="Y43" s="16">
        <f t="shared" si="8"/>
        <v>10</v>
      </c>
      <c r="Z43" s="16">
        <f t="shared" si="8"/>
        <v>10</v>
      </c>
      <c r="AA43" s="16">
        <f t="shared" si="8"/>
        <v>8</v>
      </c>
      <c r="AB43" s="16">
        <f t="shared" si="8"/>
        <v>3</v>
      </c>
      <c r="AC43" s="16">
        <f t="shared" si="8"/>
        <v>0</v>
      </c>
      <c r="AD43" s="16">
        <f t="shared" si="8"/>
        <v>3</v>
      </c>
      <c r="AE43" s="16">
        <f t="shared" si="8"/>
        <v>2</v>
      </c>
      <c r="AF43" s="16">
        <f t="shared" si="8"/>
        <v>1</v>
      </c>
      <c r="AG43" s="16">
        <f t="shared" si="8"/>
        <v>2</v>
      </c>
      <c r="AH43" s="16">
        <f t="shared" si="8"/>
        <v>2</v>
      </c>
      <c r="AI43" s="16">
        <f t="shared" si="8"/>
        <v>3</v>
      </c>
      <c r="AJ43" s="16">
        <f t="shared" si="8"/>
        <v>4</v>
      </c>
      <c r="AK43" s="16">
        <f t="shared" si="8"/>
        <v>4</v>
      </c>
      <c r="AL43" s="16">
        <f t="shared" si="8"/>
        <v>3</v>
      </c>
      <c r="AM43" s="16">
        <f t="shared" si="8"/>
        <v>1</v>
      </c>
      <c r="AN43" s="16">
        <f t="shared" si="8"/>
        <v>1</v>
      </c>
      <c r="AO43" s="16">
        <f t="shared" si="8"/>
        <v>0</v>
      </c>
      <c r="AP43" s="16">
        <f t="shared" si="8"/>
        <v>0</v>
      </c>
      <c r="AQ43" s="16">
        <f t="shared" si="8"/>
        <v>0</v>
      </c>
      <c r="AR43" s="16">
        <f t="shared" si="8"/>
        <v>0</v>
      </c>
      <c r="AS43" s="16">
        <f t="shared" si="8"/>
        <v>0</v>
      </c>
      <c r="AT43" s="16">
        <f t="shared" si="8"/>
        <v>0</v>
      </c>
      <c r="AU43" s="16">
        <f t="shared" si="8"/>
        <v>0</v>
      </c>
      <c r="AV43" s="16">
        <f t="shared" si="8"/>
        <v>0</v>
      </c>
      <c r="AW43" s="16">
        <f t="shared" si="8"/>
        <v>0</v>
      </c>
      <c r="AX43" s="16">
        <f t="shared" si="8"/>
        <v>1</v>
      </c>
      <c r="AY43" s="16">
        <f t="shared" si="8"/>
        <v>1</v>
      </c>
      <c r="AZ43" s="16">
        <f t="shared" si="8"/>
        <v>1</v>
      </c>
      <c r="BA43" s="16">
        <f t="shared" si="8"/>
        <v>1</v>
      </c>
      <c r="BB43" s="16">
        <f t="shared" si="8"/>
        <v>1</v>
      </c>
      <c r="BC43" s="16">
        <f t="shared" si="8"/>
        <v>2</v>
      </c>
      <c r="BD43" s="16">
        <f t="shared" si="8"/>
        <v>2</v>
      </c>
      <c r="BE43" s="16">
        <f t="shared" si="8"/>
        <v>2</v>
      </c>
      <c r="BF43" s="16">
        <f t="shared" si="8"/>
        <v>3</v>
      </c>
      <c r="BG43" s="16">
        <f t="shared" si="8"/>
        <v>3</v>
      </c>
      <c r="BH43" s="16">
        <f t="shared" si="8"/>
        <v>4</v>
      </c>
      <c r="BI43" s="16">
        <f t="shared" si="8"/>
        <v>3</v>
      </c>
      <c r="BJ43" s="16">
        <f t="shared" si="8"/>
        <v>3</v>
      </c>
      <c r="BK43" s="16">
        <f t="shared" si="8"/>
        <v>3</v>
      </c>
      <c r="BL43" s="16">
        <f t="shared" si="8"/>
        <v>3</v>
      </c>
      <c r="BM43" s="16">
        <f t="shared" si="8"/>
        <v>3</v>
      </c>
      <c r="BN43" s="16">
        <f t="shared" si="8"/>
        <v>3</v>
      </c>
      <c r="BO43" s="16">
        <f t="shared" ref="BO43:CS43" si="9">BO33</f>
        <v>4</v>
      </c>
      <c r="BP43" s="16">
        <f t="shared" si="9"/>
        <v>4</v>
      </c>
      <c r="BQ43" s="16">
        <f t="shared" si="9"/>
        <v>3</v>
      </c>
      <c r="BR43" s="16">
        <f t="shared" si="9"/>
        <v>3</v>
      </c>
      <c r="BS43" s="16">
        <f t="shared" si="9"/>
        <v>4</v>
      </c>
      <c r="BT43" s="16">
        <f t="shared" si="9"/>
        <v>3</v>
      </c>
      <c r="BU43" s="16">
        <f t="shared" si="9"/>
        <v>7</v>
      </c>
      <c r="BV43" s="16">
        <f t="shared" si="9"/>
        <v>5</v>
      </c>
      <c r="BW43" s="16">
        <f t="shared" si="9"/>
        <v>7</v>
      </c>
      <c r="BX43" s="16">
        <f t="shared" si="9"/>
        <v>10</v>
      </c>
      <c r="BY43" s="16">
        <f t="shared" si="9"/>
        <v>19</v>
      </c>
      <c r="BZ43" s="16">
        <f t="shared" si="9"/>
        <v>22</v>
      </c>
      <c r="CA43" s="16">
        <f t="shared" si="9"/>
        <v>31</v>
      </c>
      <c r="CB43" s="16">
        <f t="shared" si="9"/>
        <v>40</v>
      </c>
      <c r="CC43" s="16">
        <f t="shared" si="9"/>
        <v>46</v>
      </c>
      <c r="CD43" s="16">
        <f t="shared" si="9"/>
        <v>49</v>
      </c>
      <c r="CE43" s="16">
        <f t="shared" si="9"/>
        <v>55</v>
      </c>
      <c r="CF43" s="16">
        <f t="shared" si="9"/>
        <v>65</v>
      </c>
      <c r="CG43" s="16">
        <f t="shared" si="9"/>
        <v>58</v>
      </c>
      <c r="CH43" s="16">
        <f t="shared" si="9"/>
        <v>64</v>
      </c>
      <c r="CI43" s="16">
        <f t="shared" si="9"/>
        <v>65</v>
      </c>
      <c r="CJ43" s="16">
        <f t="shared" si="9"/>
        <v>59</v>
      </c>
      <c r="CK43" s="16">
        <f t="shared" si="9"/>
        <v>58</v>
      </c>
      <c r="CL43" s="16">
        <f t="shared" si="9"/>
        <v>61</v>
      </c>
      <c r="CM43" s="16">
        <f t="shared" si="9"/>
        <v>69</v>
      </c>
      <c r="CN43" s="16">
        <f t="shared" si="9"/>
        <v>65</v>
      </c>
      <c r="CO43" s="16">
        <f t="shared" si="9"/>
        <v>53</v>
      </c>
      <c r="CP43" s="16">
        <f t="shared" si="9"/>
        <v>45</v>
      </c>
      <c r="CQ43" s="16">
        <f t="shared" si="9"/>
        <v>53</v>
      </c>
      <c r="CR43" s="16">
        <f t="shared" si="9"/>
        <v>68</v>
      </c>
      <c r="CS43" s="16">
        <f t="shared" si="9"/>
        <v>66</v>
      </c>
      <c r="CT43" s="16">
        <f>CT33</f>
        <v>506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1</v>
      </c>
      <c r="Z44" s="16">
        <f t="shared" si="10"/>
        <v>2</v>
      </c>
      <c r="AA44" s="16">
        <f t="shared" si="10"/>
        <v>2</v>
      </c>
      <c r="AB44" s="16">
        <f t="shared" si="10"/>
        <v>2</v>
      </c>
      <c r="AC44" s="16">
        <f t="shared" si="10"/>
        <v>2</v>
      </c>
      <c r="AD44" s="16">
        <f t="shared" si="10"/>
        <v>4</v>
      </c>
      <c r="AE44" s="16">
        <f t="shared" si="10"/>
        <v>6</v>
      </c>
      <c r="AF44" s="16">
        <f t="shared" si="10"/>
        <v>5</v>
      </c>
      <c r="AG44" s="16">
        <f t="shared" si="10"/>
        <v>6</v>
      </c>
      <c r="AH44" s="16">
        <f t="shared" si="10"/>
        <v>7</v>
      </c>
      <c r="AI44" s="16">
        <f t="shared" si="10"/>
        <v>8</v>
      </c>
      <c r="AJ44" s="16">
        <f t="shared" si="10"/>
        <v>8</v>
      </c>
      <c r="AK44" s="16">
        <f t="shared" si="10"/>
        <v>9</v>
      </c>
      <c r="AL44" s="16">
        <f t="shared" si="10"/>
        <v>10</v>
      </c>
      <c r="AM44" s="16">
        <f t="shared" si="10"/>
        <v>12</v>
      </c>
      <c r="AN44" s="16">
        <f t="shared" si="10"/>
        <v>15</v>
      </c>
      <c r="AO44" s="16">
        <f t="shared" si="10"/>
        <v>17</v>
      </c>
      <c r="AP44" s="16">
        <f t="shared" si="10"/>
        <v>17</v>
      </c>
      <c r="AQ44" s="16">
        <f t="shared" si="10"/>
        <v>18</v>
      </c>
      <c r="AR44" s="16">
        <f t="shared" si="10"/>
        <v>19</v>
      </c>
      <c r="AS44" s="16">
        <f t="shared" si="10"/>
        <v>23</v>
      </c>
      <c r="AT44" s="16">
        <f t="shared" si="10"/>
        <v>26</v>
      </c>
      <c r="AU44" s="16">
        <f t="shared" si="10"/>
        <v>19</v>
      </c>
      <c r="AV44" s="16">
        <f t="shared" si="10"/>
        <v>20</v>
      </c>
      <c r="AW44" s="16">
        <f t="shared" si="10"/>
        <v>23</v>
      </c>
      <c r="AX44" s="16">
        <f t="shared" si="10"/>
        <v>26</v>
      </c>
      <c r="AY44" s="16">
        <f t="shared" si="10"/>
        <v>31</v>
      </c>
      <c r="AZ44" s="16">
        <f t="shared" si="10"/>
        <v>31</v>
      </c>
      <c r="BA44" s="16">
        <f t="shared" si="10"/>
        <v>29</v>
      </c>
      <c r="BB44" s="16">
        <f t="shared" si="10"/>
        <v>32</v>
      </c>
      <c r="BC44" s="16">
        <f t="shared" si="10"/>
        <v>27</v>
      </c>
      <c r="BD44" s="16">
        <f t="shared" si="10"/>
        <v>26</v>
      </c>
      <c r="BE44" s="16">
        <f t="shared" si="10"/>
        <v>25</v>
      </c>
      <c r="BF44" s="16">
        <f t="shared" si="10"/>
        <v>10</v>
      </c>
      <c r="BG44" s="16">
        <f t="shared" si="10"/>
        <v>8</v>
      </c>
      <c r="BH44" s="16">
        <f t="shared" si="10"/>
        <v>4</v>
      </c>
      <c r="BI44" s="16">
        <f t="shared" si="10"/>
        <v>4</v>
      </c>
      <c r="BJ44" s="16">
        <f t="shared" si="10"/>
        <v>3</v>
      </c>
      <c r="BK44" s="16">
        <f t="shared" si="10"/>
        <v>3</v>
      </c>
      <c r="BL44" s="16">
        <f t="shared" si="10"/>
        <v>3</v>
      </c>
      <c r="BM44" s="16">
        <f t="shared" si="10"/>
        <v>3</v>
      </c>
      <c r="BN44" s="16">
        <f t="shared" si="10"/>
        <v>3</v>
      </c>
      <c r="BO44" s="16">
        <f t="shared" ref="BO44:CS44" si="11">BO32</f>
        <v>3</v>
      </c>
      <c r="BP44" s="16">
        <f t="shared" si="11"/>
        <v>2</v>
      </c>
      <c r="BQ44" s="16">
        <f t="shared" si="11"/>
        <v>1</v>
      </c>
      <c r="BR44" s="16">
        <f t="shared" si="11"/>
        <v>0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2432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10</v>
      </c>
      <c r="D45" s="16">
        <f t="shared" si="12"/>
        <v>10</v>
      </c>
      <c r="E45" s="16">
        <f t="shared" si="12"/>
        <v>10</v>
      </c>
      <c r="F45" s="16">
        <f t="shared" si="12"/>
        <v>10</v>
      </c>
      <c r="G45" s="16">
        <f t="shared" si="12"/>
        <v>10</v>
      </c>
      <c r="H45" s="16">
        <f t="shared" si="12"/>
        <v>10</v>
      </c>
      <c r="I45" s="16">
        <f t="shared" si="12"/>
        <v>10</v>
      </c>
      <c r="J45" s="16">
        <f t="shared" si="12"/>
        <v>10</v>
      </c>
      <c r="K45" s="16">
        <f t="shared" si="12"/>
        <v>10</v>
      </c>
      <c r="L45" s="16">
        <f t="shared" si="12"/>
        <v>10</v>
      </c>
      <c r="M45" s="16">
        <f t="shared" si="12"/>
        <v>10</v>
      </c>
      <c r="N45" s="16">
        <f t="shared" si="12"/>
        <v>9</v>
      </c>
      <c r="O45" s="16">
        <f t="shared" si="12"/>
        <v>8</v>
      </c>
      <c r="P45" s="16">
        <f t="shared" si="12"/>
        <v>8</v>
      </c>
      <c r="Q45" s="16">
        <f t="shared" si="12"/>
        <v>8</v>
      </c>
      <c r="R45" s="16">
        <f t="shared" si="12"/>
        <v>8</v>
      </c>
      <c r="S45" s="16">
        <f t="shared" si="12"/>
        <v>7</v>
      </c>
      <c r="T45" s="16">
        <f t="shared" si="12"/>
        <v>7</v>
      </c>
      <c r="U45" s="16">
        <f t="shared" si="12"/>
        <v>7</v>
      </c>
      <c r="V45" s="16">
        <f t="shared" si="12"/>
        <v>7</v>
      </c>
      <c r="W45" s="16">
        <f t="shared" si="12"/>
        <v>7</v>
      </c>
      <c r="X45" s="16">
        <f t="shared" si="12"/>
        <v>7</v>
      </c>
      <c r="Y45" s="16">
        <f t="shared" si="12"/>
        <v>8</v>
      </c>
      <c r="Z45" s="16">
        <f t="shared" si="12"/>
        <v>8</v>
      </c>
      <c r="AA45" s="16">
        <f t="shared" si="12"/>
        <v>7</v>
      </c>
      <c r="AB45" s="16">
        <f t="shared" si="12"/>
        <v>7</v>
      </c>
      <c r="AC45" s="16">
        <f t="shared" si="12"/>
        <v>7</v>
      </c>
      <c r="AD45" s="16">
        <f t="shared" si="12"/>
        <v>9</v>
      </c>
      <c r="AE45" s="16">
        <f t="shared" si="12"/>
        <v>9</v>
      </c>
      <c r="AF45" s="16">
        <f t="shared" si="12"/>
        <v>9</v>
      </c>
      <c r="AG45" s="16">
        <f t="shared" si="12"/>
        <v>7</v>
      </c>
      <c r="AH45" s="16">
        <f t="shared" si="12"/>
        <v>5</v>
      </c>
      <c r="AI45" s="16">
        <f t="shared" si="12"/>
        <v>7</v>
      </c>
      <c r="AJ45" s="16">
        <f t="shared" si="12"/>
        <v>6</v>
      </c>
      <c r="AK45" s="16">
        <f t="shared" si="12"/>
        <v>6</v>
      </c>
      <c r="AL45" s="16">
        <f t="shared" si="12"/>
        <v>6</v>
      </c>
      <c r="AM45" s="16">
        <f t="shared" si="12"/>
        <v>6</v>
      </c>
      <c r="AN45" s="16">
        <f t="shared" si="12"/>
        <v>6</v>
      </c>
      <c r="AO45" s="16">
        <f t="shared" si="12"/>
        <v>7</v>
      </c>
      <c r="AP45" s="16">
        <f t="shared" si="12"/>
        <v>8</v>
      </c>
      <c r="AQ45" s="16">
        <f t="shared" si="12"/>
        <v>8</v>
      </c>
      <c r="AR45" s="16">
        <f t="shared" si="12"/>
        <v>6</v>
      </c>
      <c r="AS45" s="16">
        <f t="shared" si="12"/>
        <v>5</v>
      </c>
      <c r="AT45" s="16">
        <f t="shared" si="12"/>
        <v>4</v>
      </c>
      <c r="AU45" s="16">
        <f t="shared" si="12"/>
        <v>6</v>
      </c>
      <c r="AV45" s="16">
        <f t="shared" si="12"/>
        <v>5</v>
      </c>
      <c r="AW45" s="16">
        <f t="shared" si="12"/>
        <v>4</v>
      </c>
      <c r="AX45" s="16">
        <f t="shared" si="12"/>
        <v>4</v>
      </c>
      <c r="AY45" s="16">
        <f t="shared" si="12"/>
        <v>4</v>
      </c>
      <c r="AZ45" s="16">
        <f t="shared" si="12"/>
        <v>4</v>
      </c>
      <c r="BA45" s="16">
        <f t="shared" si="12"/>
        <v>6</v>
      </c>
      <c r="BB45" s="16">
        <f t="shared" si="12"/>
        <v>9</v>
      </c>
      <c r="BC45" s="16">
        <f t="shared" si="12"/>
        <v>10</v>
      </c>
      <c r="BD45" s="16">
        <f t="shared" si="12"/>
        <v>10</v>
      </c>
      <c r="BE45" s="16">
        <f t="shared" si="12"/>
        <v>10</v>
      </c>
      <c r="BF45" s="16">
        <f t="shared" si="12"/>
        <v>9</v>
      </c>
      <c r="BG45" s="16">
        <f t="shared" si="12"/>
        <v>9</v>
      </c>
      <c r="BH45" s="16">
        <f t="shared" si="12"/>
        <v>8</v>
      </c>
      <c r="BI45" s="16">
        <f t="shared" si="12"/>
        <v>7</v>
      </c>
      <c r="BJ45" s="16">
        <f t="shared" si="12"/>
        <v>7</v>
      </c>
      <c r="BK45" s="16">
        <f t="shared" si="12"/>
        <v>7</v>
      </c>
      <c r="BL45" s="16">
        <f t="shared" si="12"/>
        <v>7</v>
      </c>
      <c r="BM45" s="16">
        <f t="shared" si="12"/>
        <v>7</v>
      </c>
      <c r="BN45" s="16">
        <f t="shared" si="12"/>
        <v>7</v>
      </c>
      <c r="BO45" s="16">
        <f t="shared" ref="BO45:CS46" si="13">BO34</f>
        <v>4</v>
      </c>
      <c r="BP45" s="16">
        <f t="shared" si="13"/>
        <v>3</v>
      </c>
      <c r="BQ45" s="16">
        <f t="shared" si="13"/>
        <v>2</v>
      </c>
      <c r="BR45" s="16">
        <f t="shared" si="13"/>
        <v>2</v>
      </c>
      <c r="BS45" s="16">
        <f t="shared" si="13"/>
        <v>3</v>
      </c>
      <c r="BT45" s="16">
        <f t="shared" si="13"/>
        <v>4</v>
      </c>
      <c r="BU45" s="16">
        <f t="shared" si="13"/>
        <v>6</v>
      </c>
      <c r="BV45" s="16">
        <f t="shared" si="13"/>
        <v>7</v>
      </c>
      <c r="BW45" s="16">
        <f t="shared" si="13"/>
        <v>8</v>
      </c>
      <c r="BX45" s="16">
        <f t="shared" si="13"/>
        <v>8</v>
      </c>
      <c r="BY45" s="16">
        <f t="shared" si="13"/>
        <v>8</v>
      </c>
      <c r="BZ45" s="16">
        <f t="shared" si="13"/>
        <v>8</v>
      </c>
      <c r="CA45" s="16">
        <f t="shared" si="13"/>
        <v>8</v>
      </c>
      <c r="CB45" s="16">
        <f t="shared" si="13"/>
        <v>9</v>
      </c>
      <c r="CC45" s="16">
        <f t="shared" si="13"/>
        <v>9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10</v>
      </c>
      <c r="CI45" s="16">
        <f t="shared" si="13"/>
        <v>10</v>
      </c>
      <c r="CJ45" s="16">
        <f t="shared" si="13"/>
        <v>10</v>
      </c>
      <c r="CK45" s="16">
        <f t="shared" si="13"/>
        <v>10</v>
      </c>
      <c r="CL45" s="16">
        <f t="shared" si="13"/>
        <v>9</v>
      </c>
      <c r="CM45" s="16">
        <f t="shared" si="13"/>
        <v>10</v>
      </c>
      <c r="CN45" s="16">
        <f t="shared" si="13"/>
        <v>10</v>
      </c>
      <c r="CO45" s="16">
        <f t="shared" si="13"/>
        <v>10</v>
      </c>
      <c r="CP45" s="16">
        <f t="shared" si="13"/>
        <v>10</v>
      </c>
      <c r="CQ45" s="16">
        <f t="shared" si="13"/>
        <v>10</v>
      </c>
      <c r="CR45" s="16">
        <f t="shared" si="13"/>
        <v>10</v>
      </c>
      <c r="CS45" s="16">
        <f t="shared" si="13"/>
        <v>10</v>
      </c>
      <c r="CT45" s="16">
        <f>CT34</f>
        <v>303.60000000000002</v>
      </c>
    </row>
    <row r="46" spans="1:103" x14ac:dyDescent="0.25">
      <c r="A46" s="17" t="s">
        <v>192</v>
      </c>
      <c r="B46" s="18">
        <f>B35</f>
        <v>13</v>
      </c>
      <c r="C46" s="18">
        <f t="shared" si="12"/>
        <v>13</v>
      </c>
      <c r="D46" s="18">
        <f t="shared" si="12"/>
        <v>13</v>
      </c>
      <c r="E46" s="18">
        <f t="shared" si="12"/>
        <v>13</v>
      </c>
      <c r="F46" s="18">
        <f t="shared" si="12"/>
        <v>13</v>
      </c>
      <c r="G46" s="18">
        <f t="shared" si="12"/>
        <v>13</v>
      </c>
      <c r="H46" s="18">
        <f t="shared" si="12"/>
        <v>13</v>
      </c>
      <c r="I46" s="18">
        <f t="shared" si="12"/>
        <v>13</v>
      </c>
      <c r="J46" s="18">
        <f t="shared" si="12"/>
        <v>13</v>
      </c>
      <c r="K46" s="18">
        <f t="shared" si="12"/>
        <v>13</v>
      </c>
      <c r="L46" s="18">
        <f t="shared" si="12"/>
        <v>13</v>
      </c>
      <c r="M46" s="18">
        <f t="shared" si="12"/>
        <v>13</v>
      </c>
      <c r="N46" s="18">
        <f t="shared" si="12"/>
        <v>13</v>
      </c>
      <c r="O46" s="18">
        <f t="shared" si="12"/>
        <v>13</v>
      </c>
      <c r="P46" s="18">
        <f t="shared" si="12"/>
        <v>13</v>
      </c>
      <c r="Q46" s="18">
        <f t="shared" si="12"/>
        <v>13</v>
      </c>
      <c r="R46" s="18">
        <f t="shared" si="12"/>
        <v>13</v>
      </c>
      <c r="S46" s="18">
        <f t="shared" si="12"/>
        <v>13</v>
      </c>
      <c r="T46" s="18">
        <f t="shared" si="12"/>
        <v>13</v>
      </c>
      <c r="U46" s="18">
        <f t="shared" si="12"/>
        <v>13</v>
      </c>
      <c r="V46" s="18">
        <f t="shared" si="12"/>
        <v>13</v>
      </c>
      <c r="W46" s="18">
        <f t="shared" si="12"/>
        <v>13</v>
      </c>
      <c r="X46" s="18">
        <f t="shared" si="12"/>
        <v>14</v>
      </c>
      <c r="Y46" s="18">
        <f t="shared" si="12"/>
        <v>14</v>
      </c>
      <c r="Z46" s="18">
        <f t="shared" si="12"/>
        <v>14</v>
      </c>
      <c r="AA46" s="18">
        <f t="shared" si="12"/>
        <v>14</v>
      </c>
      <c r="AB46" s="18">
        <f t="shared" si="12"/>
        <v>14</v>
      </c>
      <c r="AC46" s="18">
        <f t="shared" si="12"/>
        <v>14</v>
      </c>
      <c r="AD46" s="18">
        <f t="shared" si="12"/>
        <v>14</v>
      </c>
      <c r="AE46" s="18">
        <f t="shared" si="12"/>
        <v>14</v>
      </c>
      <c r="AF46" s="18">
        <f t="shared" si="12"/>
        <v>14</v>
      </c>
      <c r="AG46" s="18">
        <f t="shared" si="12"/>
        <v>14</v>
      </c>
      <c r="AH46" s="18">
        <f t="shared" si="12"/>
        <v>14</v>
      </c>
      <c r="AI46" s="18">
        <f t="shared" si="12"/>
        <v>14</v>
      </c>
      <c r="AJ46" s="18">
        <f t="shared" si="12"/>
        <v>14</v>
      </c>
      <c r="AK46" s="18">
        <f t="shared" si="12"/>
        <v>14</v>
      </c>
      <c r="AL46" s="18">
        <f t="shared" si="12"/>
        <v>14</v>
      </c>
      <c r="AM46" s="18">
        <f t="shared" si="12"/>
        <v>14</v>
      </c>
      <c r="AN46" s="18">
        <f t="shared" si="12"/>
        <v>18</v>
      </c>
      <c r="AO46" s="18">
        <f t="shared" si="12"/>
        <v>18</v>
      </c>
      <c r="AP46" s="18">
        <f t="shared" si="12"/>
        <v>18</v>
      </c>
      <c r="AQ46" s="18">
        <f t="shared" si="12"/>
        <v>18</v>
      </c>
      <c r="AR46" s="18">
        <f t="shared" si="12"/>
        <v>18</v>
      </c>
      <c r="AS46" s="18">
        <f t="shared" si="12"/>
        <v>18</v>
      </c>
      <c r="AT46" s="18">
        <f t="shared" si="12"/>
        <v>18</v>
      </c>
      <c r="AU46" s="18">
        <f t="shared" si="12"/>
        <v>18</v>
      </c>
      <c r="AV46" s="18">
        <f t="shared" si="12"/>
        <v>18</v>
      </c>
      <c r="AW46" s="18">
        <f t="shared" si="12"/>
        <v>18</v>
      </c>
      <c r="AX46" s="18">
        <f t="shared" si="12"/>
        <v>18</v>
      </c>
      <c r="AY46" s="18">
        <f t="shared" si="12"/>
        <v>18</v>
      </c>
      <c r="AZ46" s="18">
        <f t="shared" si="12"/>
        <v>18</v>
      </c>
      <c r="BA46" s="18">
        <f t="shared" si="12"/>
        <v>18</v>
      </c>
      <c r="BB46" s="18">
        <f t="shared" si="12"/>
        <v>18</v>
      </c>
      <c r="BC46" s="18">
        <f t="shared" si="12"/>
        <v>18</v>
      </c>
      <c r="BD46" s="18">
        <f t="shared" si="12"/>
        <v>18</v>
      </c>
      <c r="BE46" s="18">
        <f t="shared" si="12"/>
        <v>18</v>
      </c>
      <c r="BF46" s="18">
        <f t="shared" si="12"/>
        <v>18</v>
      </c>
      <c r="BG46" s="18">
        <f t="shared" si="12"/>
        <v>18</v>
      </c>
      <c r="BH46" s="18">
        <f t="shared" si="12"/>
        <v>18</v>
      </c>
      <c r="BI46" s="18">
        <f t="shared" si="12"/>
        <v>18</v>
      </c>
      <c r="BJ46" s="18">
        <f t="shared" si="12"/>
        <v>18</v>
      </c>
      <c r="BK46" s="18">
        <f t="shared" si="12"/>
        <v>18</v>
      </c>
      <c r="BL46" s="18">
        <f t="shared" si="12"/>
        <v>18</v>
      </c>
      <c r="BM46" s="18">
        <f t="shared" si="12"/>
        <v>18</v>
      </c>
      <c r="BN46" s="18">
        <f t="shared" si="12"/>
        <v>18</v>
      </c>
      <c r="BO46" s="18">
        <f t="shared" si="13"/>
        <v>18</v>
      </c>
      <c r="BP46" s="18">
        <f t="shared" si="13"/>
        <v>18</v>
      </c>
      <c r="BQ46" s="18">
        <f t="shared" si="13"/>
        <v>18</v>
      </c>
      <c r="BR46" s="18">
        <f t="shared" si="13"/>
        <v>18</v>
      </c>
      <c r="BS46" s="18">
        <f t="shared" si="13"/>
        <v>18</v>
      </c>
      <c r="BT46" s="18">
        <f t="shared" si="13"/>
        <v>18</v>
      </c>
      <c r="BU46" s="18">
        <f t="shared" si="13"/>
        <v>18</v>
      </c>
      <c r="BV46" s="18">
        <f t="shared" si="13"/>
        <v>18</v>
      </c>
      <c r="BW46" s="18">
        <f t="shared" si="13"/>
        <v>18</v>
      </c>
      <c r="BX46" s="18">
        <f t="shared" si="13"/>
        <v>18</v>
      </c>
      <c r="BY46" s="18">
        <f t="shared" si="13"/>
        <v>18</v>
      </c>
      <c r="BZ46" s="18">
        <f t="shared" si="13"/>
        <v>18</v>
      </c>
      <c r="CA46" s="18">
        <f t="shared" si="13"/>
        <v>18</v>
      </c>
      <c r="CB46" s="18">
        <f t="shared" si="13"/>
        <v>18</v>
      </c>
      <c r="CC46" s="18">
        <f t="shared" si="13"/>
        <v>18</v>
      </c>
      <c r="CD46" s="18">
        <f t="shared" si="13"/>
        <v>18</v>
      </c>
      <c r="CE46" s="18">
        <f t="shared" si="13"/>
        <v>18</v>
      </c>
      <c r="CF46" s="18">
        <f t="shared" si="13"/>
        <v>18</v>
      </c>
      <c r="CG46" s="18">
        <f t="shared" si="13"/>
        <v>18</v>
      </c>
      <c r="CH46" s="18">
        <f t="shared" si="13"/>
        <v>18</v>
      </c>
      <c r="CI46" s="18">
        <f t="shared" si="13"/>
        <v>18</v>
      </c>
      <c r="CJ46" s="18">
        <f t="shared" si="13"/>
        <v>18</v>
      </c>
      <c r="CK46" s="18">
        <f t="shared" si="13"/>
        <v>18</v>
      </c>
      <c r="CL46" s="18">
        <f t="shared" si="13"/>
        <v>18</v>
      </c>
      <c r="CM46" s="18">
        <f t="shared" si="13"/>
        <v>18</v>
      </c>
      <c r="CN46" s="18">
        <f t="shared" si="13"/>
        <v>18</v>
      </c>
      <c r="CO46" s="18">
        <f t="shared" si="13"/>
        <v>18</v>
      </c>
      <c r="CP46" s="18">
        <f t="shared" si="13"/>
        <v>18</v>
      </c>
      <c r="CQ46" s="18">
        <f t="shared" si="13"/>
        <v>18</v>
      </c>
      <c r="CR46" s="18">
        <f t="shared" si="13"/>
        <v>18</v>
      </c>
      <c r="CS46" s="18">
        <f t="shared" si="13"/>
        <v>18</v>
      </c>
      <c r="CT46" s="18">
        <f>CT35</f>
        <v>4157</v>
      </c>
    </row>
    <row r="47" spans="1:103" x14ac:dyDescent="0.25">
      <c r="A47" s="19"/>
      <c r="B47" s="16">
        <f>SUM(B39:B46)</f>
        <v>1144</v>
      </c>
      <c r="C47" s="16">
        <f t="shared" ref="C47:BN47" si="14">SUM(C39:C46)</f>
        <v>1139</v>
      </c>
      <c r="D47" s="16">
        <f t="shared" si="14"/>
        <v>1122</v>
      </c>
      <c r="E47" s="16">
        <f t="shared" si="14"/>
        <v>1119</v>
      </c>
      <c r="F47" s="16">
        <f t="shared" si="14"/>
        <v>1084</v>
      </c>
      <c r="G47" s="16">
        <f t="shared" si="14"/>
        <v>1069</v>
      </c>
      <c r="H47" s="16">
        <f t="shared" si="14"/>
        <v>1059</v>
      </c>
      <c r="I47" s="16">
        <f t="shared" si="14"/>
        <v>1047</v>
      </c>
      <c r="J47" s="16">
        <f t="shared" si="14"/>
        <v>1056</v>
      </c>
      <c r="K47" s="16">
        <f t="shared" si="14"/>
        <v>1048</v>
      </c>
      <c r="L47" s="16">
        <f t="shared" si="14"/>
        <v>1043</v>
      </c>
      <c r="M47" s="16">
        <f t="shared" si="14"/>
        <v>1051</v>
      </c>
      <c r="N47" s="16">
        <f t="shared" si="14"/>
        <v>1060</v>
      </c>
      <c r="O47" s="16">
        <f t="shared" si="14"/>
        <v>1062</v>
      </c>
      <c r="P47" s="16">
        <f t="shared" si="14"/>
        <v>1084</v>
      </c>
      <c r="Q47" s="16">
        <f t="shared" si="14"/>
        <v>1096</v>
      </c>
      <c r="R47" s="16">
        <f t="shared" si="14"/>
        <v>1149</v>
      </c>
      <c r="S47" s="16">
        <f t="shared" si="14"/>
        <v>1221</v>
      </c>
      <c r="T47" s="16">
        <f t="shared" si="14"/>
        <v>1316</v>
      </c>
      <c r="U47" s="16">
        <f t="shared" si="14"/>
        <v>1395</v>
      </c>
      <c r="V47" s="16">
        <f t="shared" si="14"/>
        <v>1499</v>
      </c>
      <c r="W47" s="16">
        <f t="shared" si="14"/>
        <v>1601</v>
      </c>
      <c r="X47" s="16">
        <f t="shared" si="14"/>
        <v>1658</v>
      </c>
      <c r="Y47" s="16">
        <f t="shared" si="14"/>
        <v>1687</v>
      </c>
      <c r="Z47" s="16">
        <f t="shared" si="14"/>
        <v>1661</v>
      </c>
      <c r="AA47" s="16">
        <f t="shared" si="14"/>
        <v>1583</v>
      </c>
      <c r="AB47" s="16">
        <f t="shared" si="14"/>
        <v>1502</v>
      </c>
      <c r="AC47" s="16">
        <f t="shared" si="14"/>
        <v>1427</v>
      </c>
      <c r="AD47" s="16">
        <f t="shared" si="14"/>
        <v>1393</v>
      </c>
      <c r="AE47" s="16">
        <f t="shared" si="14"/>
        <v>1391</v>
      </c>
      <c r="AF47" s="16">
        <f t="shared" si="14"/>
        <v>1404</v>
      </c>
      <c r="AG47" s="16">
        <f t="shared" si="14"/>
        <v>1496</v>
      </c>
      <c r="AH47" s="16">
        <f t="shared" si="14"/>
        <v>1552</v>
      </c>
      <c r="AI47" s="16">
        <f t="shared" si="14"/>
        <v>1611</v>
      </c>
      <c r="AJ47" s="16">
        <f t="shared" si="14"/>
        <v>1649</v>
      </c>
      <c r="AK47" s="16">
        <f t="shared" si="14"/>
        <v>1673</v>
      </c>
      <c r="AL47" s="16">
        <f t="shared" si="14"/>
        <v>1698</v>
      </c>
      <c r="AM47" s="16">
        <f t="shared" si="14"/>
        <v>1707</v>
      </c>
      <c r="AN47" s="16">
        <f t="shared" si="14"/>
        <v>1741</v>
      </c>
      <c r="AO47" s="16">
        <f t="shared" si="14"/>
        <v>1738</v>
      </c>
      <c r="AP47" s="16">
        <f t="shared" si="14"/>
        <v>1741</v>
      </c>
      <c r="AQ47" s="16">
        <f t="shared" si="14"/>
        <v>1723</v>
      </c>
      <c r="AR47" s="16">
        <f t="shared" si="14"/>
        <v>1727</v>
      </c>
      <c r="AS47" s="16">
        <f t="shared" si="14"/>
        <v>1725</v>
      </c>
      <c r="AT47" s="16">
        <f t="shared" si="14"/>
        <v>1750</v>
      </c>
      <c r="AU47" s="16">
        <f t="shared" si="14"/>
        <v>1745</v>
      </c>
      <c r="AV47" s="16">
        <f t="shared" si="14"/>
        <v>1727</v>
      </c>
      <c r="AW47" s="16">
        <f t="shared" si="14"/>
        <v>1725</v>
      </c>
      <c r="AX47" s="16">
        <f t="shared" si="14"/>
        <v>1723</v>
      </c>
      <c r="AY47" s="16">
        <f t="shared" si="14"/>
        <v>1753</v>
      </c>
      <c r="AZ47" s="16">
        <f t="shared" si="14"/>
        <v>1728</v>
      </c>
      <c r="BA47" s="16">
        <f t="shared" si="14"/>
        <v>1760</v>
      </c>
      <c r="BB47" s="16">
        <f t="shared" si="14"/>
        <v>1751</v>
      </c>
      <c r="BC47" s="16">
        <f t="shared" si="14"/>
        <v>1764</v>
      </c>
      <c r="BD47" s="16">
        <f t="shared" si="14"/>
        <v>1740</v>
      </c>
      <c r="BE47" s="16">
        <f t="shared" si="14"/>
        <v>1757</v>
      </c>
      <c r="BF47" s="16">
        <f t="shared" si="14"/>
        <v>1776</v>
      </c>
      <c r="BG47" s="16">
        <f t="shared" si="14"/>
        <v>1812</v>
      </c>
      <c r="BH47" s="16">
        <f t="shared" si="14"/>
        <v>1826</v>
      </c>
      <c r="BI47" s="16">
        <f t="shared" si="14"/>
        <v>1832</v>
      </c>
      <c r="BJ47" s="16">
        <f t="shared" si="14"/>
        <v>1820</v>
      </c>
      <c r="BK47" s="16">
        <f t="shared" si="14"/>
        <v>1844</v>
      </c>
      <c r="BL47" s="16">
        <f t="shared" si="14"/>
        <v>1854</v>
      </c>
      <c r="BM47" s="16">
        <f t="shared" si="14"/>
        <v>1844</v>
      </c>
      <c r="BN47" s="16">
        <f t="shared" si="14"/>
        <v>1879</v>
      </c>
      <c r="BO47" s="16">
        <f t="shared" ref="BO47:CT47" si="15">SUM(BO39:BO46)</f>
        <v>1867</v>
      </c>
      <c r="BP47" s="16">
        <f t="shared" si="15"/>
        <v>1855</v>
      </c>
      <c r="BQ47" s="16">
        <f t="shared" si="15"/>
        <v>1839</v>
      </c>
      <c r="BR47" s="16">
        <f t="shared" si="15"/>
        <v>1832</v>
      </c>
      <c r="BS47" s="16">
        <f t="shared" si="15"/>
        <v>1847</v>
      </c>
      <c r="BT47" s="16">
        <f t="shared" si="15"/>
        <v>1823</v>
      </c>
      <c r="BU47" s="16">
        <f t="shared" si="15"/>
        <v>1854</v>
      </c>
      <c r="BV47" s="16">
        <f t="shared" si="15"/>
        <v>1929</v>
      </c>
      <c r="BW47" s="16">
        <f t="shared" si="15"/>
        <v>1991</v>
      </c>
      <c r="BX47" s="16">
        <f t="shared" si="15"/>
        <v>2066</v>
      </c>
      <c r="BY47" s="16">
        <f t="shared" si="15"/>
        <v>2057</v>
      </c>
      <c r="BZ47" s="16">
        <f t="shared" si="15"/>
        <v>2049</v>
      </c>
      <c r="CA47" s="16">
        <f t="shared" si="15"/>
        <v>2005</v>
      </c>
      <c r="CB47" s="16">
        <f t="shared" si="15"/>
        <v>1962</v>
      </c>
      <c r="CC47" s="16">
        <f t="shared" si="15"/>
        <v>1936</v>
      </c>
      <c r="CD47" s="16">
        <f t="shared" si="15"/>
        <v>1896</v>
      </c>
      <c r="CE47" s="16">
        <f t="shared" si="15"/>
        <v>1846</v>
      </c>
      <c r="CF47" s="16">
        <f t="shared" si="15"/>
        <v>1815</v>
      </c>
      <c r="CG47" s="16">
        <f t="shared" si="15"/>
        <v>1769</v>
      </c>
      <c r="CH47" s="16">
        <f t="shared" si="15"/>
        <v>1708</v>
      </c>
      <c r="CI47" s="16">
        <f t="shared" si="15"/>
        <v>1670</v>
      </c>
      <c r="CJ47" s="16">
        <f t="shared" si="15"/>
        <v>1606</v>
      </c>
      <c r="CK47" s="16">
        <f t="shared" si="15"/>
        <v>1549</v>
      </c>
      <c r="CL47" s="16">
        <f t="shared" si="15"/>
        <v>1495</v>
      </c>
      <c r="CM47" s="16">
        <f t="shared" si="15"/>
        <v>1452</v>
      </c>
      <c r="CN47" s="16">
        <f t="shared" si="15"/>
        <v>1420</v>
      </c>
      <c r="CO47" s="16">
        <f t="shared" si="15"/>
        <v>1379</v>
      </c>
      <c r="CP47" s="16">
        <f t="shared" si="15"/>
        <v>1350</v>
      </c>
      <c r="CQ47" s="16">
        <f t="shared" si="15"/>
        <v>1314</v>
      </c>
      <c r="CR47" s="16">
        <f t="shared" si="15"/>
        <v>1272</v>
      </c>
      <c r="CS47" s="16">
        <f>SUM(CS39:CS46)</f>
        <v>1244</v>
      </c>
      <c r="CT47" s="16">
        <f t="shared" si="15"/>
        <v>44410.5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Y47"/>
  <sheetViews>
    <sheetView workbookViewId="0">
      <pane xSplit="1" ySplit="1" topLeftCell="CG35" activePane="bottomRight" state="frozen"/>
      <selection pane="topRight" activeCell="B1" sqref="B1"/>
      <selection pane="bottomLeft" activeCell="A2" sqref="A2"/>
      <selection pane="bottomRight" activeCell="CV49" sqref="CV49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45055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10</v>
      </c>
      <c r="T3" s="21">
        <v>26</v>
      </c>
      <c r="U3" s="21">
        <v>26</v>
      </c>
      <c r="V3" s="21">
        <v>10</v>
      </c>
      <c r="W3" s="21">
        <v>26</v>
      </c>
      <c r="X3" s="22">
        <v>26</v>
      </c>
      <c r="Y3" s="21">
        <v>26</v>
      </c>
      <c r="Z3" s="21">
        <v>27</v>
      </c>
      <c r="AA3" s="21">
        <v>27</v>
      </c>
      <c r="AB3" s="21">
        <v>15</v>
      </c>
      <c r="AC3" s="21">
        <v>15</v>
      </c>
      <c r="AD3" s="21">
        <v>10</v>
      </c>
      <c r="AE3" s="21">
        <v>10</v>
      </c>
      <c r="AF3" s="21">
        <v>10</v>
      </c>
      <c r="AG3" s="22">
        <v>10</v>
      </c>
      <c r="AH3" s="21">
        <v>10</v>
      </c>
      <c r="AI3" s="21">
        <v>10</v>
      </c>
      <c r="AJ3" s="21">
        <v>10</v>
      </c>
      <c r="AK3" s="21">
        <v>10</v>
      </c>
      <c r="AL3" s="21">
        <v>10</v>
      </c>
      <c r="AM3" s="21">
        <v>10</v>
      </c>
      <c r="AN3" s="21">
        <v>10</v>
      </c>
      <c r="AO3" s="21">
        <v>10</v>
      </c>
      <c r="AP3" s="21">
        <v>10</v>
      </c>
      <c r="AQ3" s="21">
        <v>10</v>
      </c>
      <c r="AR3" s="22">
        <v>10</v>
      </c>
      <c r="AS3" s="21">
        <v>12</v>
      </c>
      <c r="AT3" s="21">
        <v>10</v>
      </c>
      <c r="AU3" s="21">
        <v>20</v>
      </c>
      <c r="AV3" s="21">
        <v>11</v>
      </c>
      <c r="AW3" s="21">
        <v>10</v>
      </c>
      <c r="AX3" s="21">
        <v>10</v>
      </c>
      <c r="AY3" s="21">
        <v>10</v>
      </c>
      <c r="AZ3" s="21">
        <v>10</v>
      </c>
      <c r="BA3" s="21">
        <v>10</v>
      </c>
      <c r="BB3" s="21">
        <v>10</v>
      </c>
      <c r="BC3" s="21">
        <v>10</v>
      </c>
      <c r="BD3" s="22">
        <v>10</v>
      </c>
      <c r="BE3" s="21">
        <v>10</v>
      </c>
      <c r="BF3" s="21">
        <v>10</v>
      </c>
      <c r="BG3" s="21">
        <v>10</v>
      </c>
      <c r="BH3" s="21">
        <v>10</v>
      </c>
      <c r="BI3" s="22">
        <v>10</v>
      </c>
      <c r="BJ3" s="21">
        <v>10</v>
      </c>
      <c r="BK3" s="21">
        <v>10</v>
      </c>
      <c r="BL3" s="21">
        <v>10</v>
      </c>
      <c r="BM3" s="21">
        <v>10</v>
      </c>
      <c r="BN3" s="21">
        <v>10</v>
      </c>
      <c r="BO3" s="22">
        <v>10</v>
      </c>
      <c r="BP3" s="21">
        <v>10</v>
      </c>
      <c r="BQ3" s="21">
        <v>10</v>
      </c>
      <c r="BR3" s="21">
        <v>10</v>
      </c>
      <c r="BS3" s="21">
        <v>10</v>
      </c>
      <c r="BT3" s="21">
        <v>10</v>
      </c>
      <c r="BU3" s="21">
        <v>10</v>
      </c>
      <c r="BV3" s="21">
        <v>10</v>
      </c>
      <c r="BW3" s="21">
        <v>10</v>
      </c>
      <c r="BX3" s="21">
        <v>10</v>
      </c>
      <c r="BY3" s="21">
        <v>10</v>
      </c>
      <c r="BZ3" s="21">
        <v>10</v>
      </c>
      <c r="CA3" s="21">
        <v>10</v>
      </c>
      <c r="CB3" s="21">
        <v>10</v>
      </c>
      <c r="CC3" s="21">
        <v>10</v>
      </c>
      <c r="CD3" s="21">
        <v>10</v>
      </c>
      <c r="CE3" s="21">
        <v>10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201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10</v>
      </c>
      <c r="V4" s="21">
        <v>10</v>
      </c>
      <c r="W4" s="21">
        <v>10</v>
      </c>
      <c r="X4" s="22">
        <v>10</v>
      </c>
      <c r="Y4" s="21">
        <v>10</v>
      </c>
      <c r="Z4" s="21">
        <v>10</v>
      </c>
      <c r="AA4" s="21">
        <v>10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2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20</v>
      </c>
      <c r="AS4" s="21">
        <v>20</v>
      </c>
      <c r="AT4" s="21">
        <v>25</v>
      </c>
      <c r="AU4" s="21">
        <v>25</v>
      </c>
      <c r="AV4" s="21">
        <v>25</v>
      </c>
      <c r="AW4" s="21">
        <v>25</v>
      </c>
      <c r="AX4" s="21">
        <v>25</v>
      </c>
      <c r="AY4" s="21">
        <v>50</v>
      </c>
      <c r="AZ4" s="21">
        <v>50</v>
      </c>
      <c r="BA4" s="21">
        <v>20</v>
      </c>
      <c r="BB4" s="21">
        <v>20</v>
      </c>
      <c r="BC4" s="21">
        <v>20</v>
      </c>
      <c r="BD4" s="22">
        <v>20</v>
      </c>
      <c r="BE4" s="21">
        <v>20</v>
      </c>
      <c r="BF4" s="21">
        <v>20</v>
      </c>
      <c r="BG4" s="21">
        <v>19</v>
      </c>
      <c r="BH4" s="21">
        <v>0</v>
      </c>
      <c r="BI4" s="22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2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2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115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15</v>
      </c>
      <c r="C5" s="21">
        <v>15</v>
      </c>
      <c r="D5" s="21">
        <v>15</v>
      </c>
      <c r="E5" s="22">
        <v>15</v>
      </c>
      <c r="F5" s="22">
        <v>15</v>
      </c>
      <c r="G5" s="21">
        <v>15</v>
      </c>
      <c r="H5" s="21">
        <v>15</v>
      </c>
      <c r="I5" s="21">
        <v>15</v>
      </c>
      <c r="J5" s="21">
        <v>15</v>
      </c>
      <c r="K5" s="21">
        <v>15</v>
      </c>
      <c r="L5" s="22">
        <v>15</v>
      </c>
      <c r="M5" s="21">
        <v>15</v>
      </c>
      <c r="N5" s="21">
        <v>15</v>
      </c>
      <c r="O5" s="22">
        <v>15</v>
      </c>
      <c r="P5" s="21">
        <v>15</v>
      </c>
      <c r="Q5" s="21">
        <v>15</v>
      </c>
      <c r="R5" s="21">
        <v>15</v>
      </c>
      <c r="S5" s="21">
        <v>15</v>
      </c>
      <c r="T5" s="21">
        <v>15</v>
      </c>
      <c r="U5" s="21">
        <v>35</v>
      </c>
      <c r="V5" s="21">
        <v>26</v>
      </c>
      <c r="W5" s="21">
        <v>26</v>
      </c>
      <c r="X5" s="22">
        <v>26</v>
      </c>
      <c r="Y5" s="21">
        <v>15</v>
      </c>
      <c r="Z5" s="21">
        <v>15</v>
      </c>
      <c r="AA5" s="21">
        <v>15</v>
      </c>
      <c r="AB5" s="21">
        <v>15</v>
      </c>
      <c r="AC5" s="21">
        <v>15</v>
      </c>
      <c r="AD5" s="21">
        <v>15</v>
      </c>
      <c r="AE5" s="21">
        <v>15</v>
      </c>
      <c r="AF5" s="21">
        <v>15</v>
      </c>
      <c r="AG5" s="22">
        <v>15</v>
      </c>
      <c r="AH5" s="21">
        <v>15</v>
      </c>
      <c r="AI5" s="21">
        <v>15</v>
      </c>
      <c r="AJ5" s="21">
        <v>41</v>
      </c>
      <c r="AK5" s="21">
        <v>41</v>
      </c>
      <c r="AL5" s="21">
        <v>37</v>
      </c>
      <c r="AM5" s="21">
        <v>37</v>
      </c>
      <c r="AN5" s="21">
        <v>37</v>
      </c>
      <c r="AO5" s="21">
        <v>37</v>
      </c>
      <c r="AP5" s="21">
        <v>37</v>
      </c>
      <c r="AQ5" s="21">
        <v>37</v>
      </c>
      <c r="AR5" s="22">
        <v>37</v>
      </c>
      <c r="AS5" s="21">
        <v>37</v>
      </c>
      <c r="AT5" s="21">
        <v>37</v>
      </c>
      <c r="AU5" s="21">
        <v>37</v>
      </c>
      <c r="AV5" s="21">
        <v>37</v>
      </c>
      <c r="AW5" s="21">
        <v>21</v>
      </c>
      <c r="AX5" s="21">
        <v>15</v>
      </c>
      <c r="AY5" s="21">
        <v>15</v>
      </c>
      <c r="AZ5" s="21">
        <v>15</v>
      </c>
      <c r="BA5" s="21">
        <v>37</v>
      </c>
      <c r="BB5" s="21">
        <v>37</v>
      </c>
      <c r="BC5" s="21">
        <v>37</v>
      </c>
      <c r="BD5" s="22">
        <v>37</v>
      </c>
      <c r="BE5" s="21">
        <v>37</v>
      </c>
      <c r="BF5" s="21">
        <v>37</v>
      </c>
      <c r="BG5" s="21">
        <v>37</v>
      </c>
      <c r="BH5" s="21">
        <v>14</v>
      </c>
      <c r="BI5" s="22">
        <v>14</v>
      </c>
      <c r="BJ5" s="21">
        <v>14</v>
      </c>
      <c r="BK5" s="21">
        <v>14</v>
      </c>
      <c r="BL5" s="21">
        <v>14</v>
      </c>
      <c r="BM5" s="21">
        <v>14</v>
      </c>
      <c r="BN5" s="21">
        <v>14</v>
      </c>
      <c r="BO5" s="22">
        <v>14</v>
      </c>
      <c r="BP5" s="21">
        <v>37</v>
      </c>
      <c r="BQ5" s="21">
        <v>26</v>
      </c>
      <c r="BR5" s="21">
        <v>26</v>
      </c>
      <c r="BS5" s="21">
        <v>27</v>
      </c>
      <c r="BT5" s="21">
        <v>14</v>
      </c>
      <c r="BU5" s="21">
        <v>14</v>
      </c>
      <c r="BV5" s="21">
        <v>14</v>
      </c>
      <c r="BW5" s="21">
        <v>14</v>
      </c>
      <c r="BX5" s="21">
        <v>35</v>
      </c>
      <c r="BY5" s="21">
        <v>24</v>
      </c>
      <c r="BZ5" s="21">
        <v>24</v>
      </c>
      <c r="CA5" s="21">
        <v>24</v>
      </c>
      <c r="CB5" s="21">
        <v>24</v>
      </c>
      <c r="CC5" s="21">
        <v>24</v>
      </c>
      <c r="CD5" s="21">
        <v>14</v>
      </c>
      <c r="CE5" s="21">
        <v>14</v>
      </c>
      <c r="CF5" s="22">
        <v>14</v>
      </c>
      <c r="CG5" s="21">
        <v>14</v>
      </c>
      <c r="CH5" s="21">
        <v>14</v>
      </c>
      <c r="CI5" s="21">
        <v>14</v>
      </c>
      <c r="CJ5" s="21">
        <v>14</v>
      </c>
      <c r="CK5" s="21">
        <v>14</v>
      </c>
      <c r="CL5" s="21">
        <v>14</v>
      </c>
      <c r="CM5" s="21">
        <v>8</v>
      </c>
      <c r="CN5" s="21">
        <v>8</v>
      </c>
      <c r="CO5" s="21">
        <v>8</v>
      </c>
      <c r="CP5" s="21">
        <v>8</v>
      </c>
      <c r="CQ5" s="21">
        <v>8</v>
      </c>
      <c r="CR5" s="21">
        <v>8</v>
      </c>
      <c r="CS5" s="21">
        <v>8</v>
      </c>
      <c r="CT5" s="27">
        <v>496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41</v>
      </c>
      <c r="C6" s="21">
        <v>41</v>
      </c>
      <c r="D6" s="21">
        <v>41</v>
      </c>
      <c r="E6" s="22">
        <v>51</v>
      </c>
      <c r="F6" s="22">
        <v>41</v>
      </c>
      <c r="G6" s="21">
        <v>41</v>
      </c>
      <c r="H6" s="21">
        <v>31</v>
      </c>
      <c r="I6" s="21">
        <v>31</v>
      </c>
      <c r="J6" s="21">
        <v>31</v>
      </c>
      <c r="K6" s="21">
        <v>30</v>
      </c>
      <c r="L6" s="22">
        <v>31</v>
      </c>
      <c r="M6" s="21">
        <v>30</v>
      </c>
      <c r="N6" s="21">
        <v>31</v>
      </c>
      <c r="O6" s="22">
        <v>31</v>
      </c>
      <c r="P6" s="21">
        <v>31</v>
      </c>
      <c r="Q6" s="21">
        <v>31</v>
      </c>
      <c r="R6" s="21">
        <v>31</v>
      </c>
      <c r="S6" s="21">
        <v>31</v>
      </c>
      <c r="T6" s="21">
        <v>31</v>
      </c>
      <c r="U6" s="21">
        <v>28</v>
      </c>
      <c r="V6" s="21">
        <v>31</v>
      </c>
      <c r="W6" s="21">
        <v>31</v>
      </c>
      <c r="X6" s="22">
        <v>31</v>
      </c>
      <c r="Y6" s="21">
        <v>31</v>
      </c>
      <c r="Z6" s="21">
        <v>30</v>
      </c>
      <c r="AA6" s="21">
        <v>31</v>
      </c>
      <c r="AB6" s="21">
        <v>21</v>
      </c>
      <c r="AC6" s="21">
        <v>20</v>
      </c>
      <c r="AD6" s="21">
        <v>21</v>
      </c>
      <c r="AE6" s="21">
        <v>21</v>
      </c>
      <c r="AF6" s="21">
        <v>21</v>
      </c>
      <c r="AG6" s="22">
        <v>32</v>
      </c>
      <c r="AH6" s="21">
        <v>32</v>
      </c>
      <c r="AI6" s="21">
        <v>32</v>
      </c>
      <c r="AJ6" s="21">
        <v>21</v>
      </c>
      <c r="AK6" s="21">
        <v>20</v>
      </c>
      <c r="AL6" s="21">
        <v>21</v>
      </c>
      <c r="AM6" s="21">
        <v>21</v>
      </c>
      <c r="AN6" s="21">
        <v>21</v>
      </c>
      <c r="AO6" s="21">
        <v>21</v>
      </c>
      <c r="AP6" s="21">
        <v>31</v>
      </c>
      <c r="AQ6" s="21">
        <v>21</v>
      </c>
      <c r="AR6" s="22">
        <v>31</v>
      </c>
      <c r="AS6" s="21">
        <v>41</v>
      </c>
      <c r="AT6" s="21">
        <v>61</v>
      </c>
      <c r="AU6" s="21">
        <v>50</v>
      </c>
      <c r="AV6" s="21">
        <v>21</v>
      </c>
      <c r="AW6" s="21">
        <v>21</v>
      </c>
      <c r="AX6" s="21">
        <v>31</v>
      </c>
      <c r="AY6" s="21">
        <v>31</v>
      </c>
      <c r="AZ6" s="21">
        <v>30</v>
      </c>
      <c r="BA6" s="21">
        <v>21</v>
      </c>
      <c r="BB6" s="21">
        <v>21</v>
      </c>
      <c r="BC6" s="21">
        <v>31</v>
      </c>
      <c r="BD6" s="22">
        <v>31</v>
      </c>
      <c r="BE6" s="21">
        <v>21</v>
      </c>
      <c r="BF6" s="21">
        <v>21</v>
      </c>
      <c r="BG6" s="21">
        <v>30</v>
      </c>
      <c r="BH6" s="21">
        <v>21</v>
      </c>
      <c r="BI6" s="22">
        <v>22</v>
      </c>
      <c r="BJ6" s="21">
        <v>22</v>
      </c>
      <c r="BK6" s="21">
        <v>22</v>
      </c>
      <c r="BL6" s="21">
        <v>22</v>
      </c>
      <c r="BM6" s="21">
        <v>22</v>
      </c>
      <c r="BN6" s="21">
        <v>22</v>
      </c>
      <c r="BO6" s="22">
        <v>22</v>
      </c>
      <c r="BP6" s="21">
        <v>22</v>
      </c>
      <c r="BQ6" s="21">
        <v>22</v>
      </c>
      <c r="BR6" s="21">
        <v>22</v>
      </c>
      <c r="BS6" s="21">
        <v>21</v>
      </c>
      <c r="BT6" s="21">
        <v>22</v>
      </c>
      <c r="BU6" s="21">
        <v>22</v>
      </c>
      <c r="BV6" s="21">
        <v>22</v>
      </c>
      <c r="BW6" s="21">
        <v>22</v>
      </c>
      <c r="BX6" s="21">
        <v>22</v>
      </c>
      <c r="BY6" s="21">
        <v>22</v>
      </c>
      <c r="BZ6" s="21">
        <v>22</v>
      </c>
      <c r="CA6" s="21">
        <v>22</v>
      </c>
      <c r="CB6" s="21">
        <v>31</v>
      </c>
      <c r="CC6" s="21">
        <v>30</v>
      </c>
      <c r="CD6" s="21">
        <v>21</v>
      </c>
      <c r="CE6" s="21">
        <v>21</v>
      </c>
      <c r="CF6" s="22">
        <v>21</v>
      </c>
      <c r="CG6" s="21">
        <v>21</v>
      </c>
      <c r="CH6" s="21">
        <v>21</v>
      </c>
      <c r="CI6" s="21">
        <v>21</v>
      </c>
      <c r="CJ6" s="21">
        <v>21</v>
      </c>
      <c r="CK6" s="21">
        <v>21</v>
      </c>
      <c r="CL6" s="21">
        <v>21</v>
      </c>
      <c r="CM6" s="21">
        <v>21</v>
      </c>
      <c r="CN6" s="21">
        <v>21</v>
      </c>
      <c r="CO6" s="21">
        <v>21</v>
      </c>
      <c r="CP6" s="21">
        <v>21</v>
      </c>
      <c r="CQ6" s="21">
        <v>21</v>
      </c>
      <c r="CR6" s="21">
        <v>21</v>
      </c>
      <c r="CS6" s="21">
        <v>21</v>
      </c>
      <c r="CT6" s="27">
        <v>643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27</v>
      </c>
      <c r="C7" s="21">
        <v>23</v>
      </c>
      <c r="D7" s="21">
        <v>26</v>
      </c>
      <c r="E7" s="22">
        <v>44</v>
      </c>
      <c r="F7" s="22">
        <v>35</v>
      </c>
      <c r="G7" s="21">
        <v>36</v>
      </c>
      <c r="H7" s="21">
        <v>34</v>
      </c>
      <c r="I7" s="21">
        <v>34</v>
      </c>
      <c r="J7" s="21">
        <v>33</v>
      </c>
      <c r="K7" s="21">
        <v>45</v>
      </c>
      <c r="L7" s="22">
        <v>34</v>
      </c>
      <c r="M7" s="21">
        <v>33</v>
      </c>
      <c r="N7" s="21">
        <v>27</v>
      </c>
      <c r="O7" s="22">
        <v>29</v>
      </c>
      <c r="P7" s="21">
        <v>28</v>
      </c>
      <c r="Q7" s="21">
        <v>37</v>
      </c>
      <c r="R7" s="21">
        <v>28</v>
      </c>
      <c r="S7" s="21">
        <v>21</v>
      </c>
      <c r="T7" s="21">
        <v>30</v>
      </c>
      <c r="U7" s="21">
        <v>21</v>
      </c>
      <c r="V7" s="21">
        <v>31</v>
      </c>
      <c r="W7" s="21">
        <v>24</v>
      </c>
      <c r="X7" s="22">
        <v>27</v>
      </c>
      <c r="Y7" s="21">
        <v>24</v>
      </c>
      <c r="Z7" s="21">
        <v>22</v>
      </c>
      <c r="AA7" s="21">
        <v>24</v>
      </c>
      <c r="AB7" s="21">
        <v>20</v>
      </c>
      <c r="AC7" s="21">
        <v>22</v>
      </c>
      <c r="AD7" s="21">
        <v>22</v>
      </c>
      <c r="AE7" s="21">
        <v>26</v>
      </c>
      <c r="AF7" s="21">
        <v>28</v>
      </c>
      <c r="AG7" s="22">
        <v>21</v>
      </c>
      <c r="AH7" s="21">
        <v>28</v>
      </c>
      <c r="AI7" s="21">
        <v>27</v>
      </c>
      <c r="AJ7" s="21">
        <v>28</v>
      </c>
      <c r="AK7" s="21">
        <v>22</v>
      </c>
      <c r="AL7" s="21">
        <v>27</v>
      </c>
      <c r="AM7" s="21">
        <v>32</v>
      </c>
      <c r="AN7" s="21">
        <v>29</v>
      </c>
      <c r="AO7" s="21">
        <v>33</v>
      </c>
      <c r="AP7" s="21">
        <v>28</v>
      </c>
      <c r="AQ7" s="21">
        <v>33</v>
      </c>
      <c r="AR7" s="22">
        <v>30</v>
      </c>
      <c r="AS7" s="21">
        <v>31</v>
      </c>
      <c r="AT7" s="21">
        <v>29</v>
      </c>
      <c r="AU7" s="21">
        <v>23</v>
      </c>
      <c r="AV7" s="21">
        <v>35</v>
      </c>
      <c r="AW7" s="21">
        <v>42</v>
      </c>
      <c r="AX7" s="21">
        <v>40</v>
      </c>
      <c r="AY7" s="21">
        <v>37</v>
      </c>
      <c r="AZ7" s="21">
        <v>33</v>
      </c>
      <c r="BA7" s="21">
        <v>34</v>
      </c>
      <c r="BB7" s="21">
        <v>44</v>
      </c>
      <c r="BC7" s="21">
        <v>39</v>
      </c>
      <c r="BD7" s="22">
        <v>39</v>
      </c>
      <c r="BE7" s="21">
        <v>37</v>
      </c>
      <c r="BF7" s="21">
        <v>43</v>
      </c>
      <c r="BG7" s="21">
        <v>29</v>
      </c>
      <c r="BH7" s="21">
        <v>32</v>
      </c>
      <c r="BI7" s="22">
        <v>39</v>
      </c>
      <c r="BJ7" s="21">
        <v>25</v>
      </c>
      <c r="BK7" s="21">
        <v>31</v>
      </c>
      <c r="BL7" s="21">
        <v>26</v>
      </c>
      <c r="BM7" s="21">
        <v>33</v>
      </c>
      <c r="BN7" s="21">
        <v>26</v>
      </c>
      <c r="BO7" s="22">
        <v>29</v>
      </c>
      <c r="BP7" s="21">
        <v>18</v>
      </c>
      <c r="BQ7" s="21">
        <v>19</v>
      </c>
      <c r="BR7" s="21">
        <v>21</v>
      </c>
      <c r="BS7" s="21">
        <v>19</v>
      </c>
      <c r="BT7" s="21">
        <v>25</v>
      </c>
      <c r="BU7" s="21">
        <v>21</v>
      </c>
      <c r="BV7" s="21">
        <v>27</v>
      </c>
      <c r="BW7" s="21">
        <v>21</v>
      </c>
      <c r="BX7" s="21">
        <v>22</v>
      </c>
      <c r="BY7" s="21">
        <v>20</v>
      </c>
      <c r="BZ7" s="21">
        <v>21</v>
      </c>
      <c r="CA7" s="21">
        <v>26</v>
      </c>
      <c r="CB7" s="21">
        <v>26</v>
      </c>
      <c r="CC7" s="21">
        <v>26</v>
      </c>
      <c r="CD7" s="21">
        <v>25</v>
      </c>
      <c r="CE7" s="21">
        <v>25</v>
      </c>
      <c r="CF7" s="22">
        <v>27</v>
      </c>
      <c r="CG7" s="21">
        <v>26</v>
      </c>
      <c r="CH7" s="21">
        <v>26</v>
      </c>
      <c r="CI7" s="21">
        <v>27</v>
      </c>
      <c r="CJ7" s="21">
        <v>26</v>
      </c>
      <c r="CK7" s="21">
        <v>27</v>
      </c>
      <c r="CL7" s="21">
        <v>26</v>
      </c>
      <c r="CM7" s="21">
        <v>19</v>
      </c>
      <c r="CN7" s="21">
        <v>19</v>
      </c>
      <c r="CO7" s="21">
        <v>19</v>
      </c>
      <c r="CP7" s="21">
        <v>15</v>
      </c>
      <c r="CQ7" s="21">
        <v>16</v>
      </c>
      <c r="CR7" s="21">
        <v>18</v>
      </c>
      <c r="CS7" s="21">
        <v>16</v>
      </c>
      <c r="CT7" s="27">
        <v>672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0</v>
      </c>
      <c r="M8" s="21">
        <v>0</v>
      </c>
      <c r="N8" s="21">
        <v>0</v>
      </c>
      <c r="O8" s="22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2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14</v>
      </c>
      <c r="BB8" s="21">
        <v>14</v>
      </c>
      <c r="BC8" s="21">
        <v>13</v>
      </c>
      <c r="BD8" s="22">
        <v>11</v>
      </c>
      <c r="BE8" s="21">
        <v>11</v>
      </c>
      <c r="BF8" s="21">
        <v>11</v>
      </c>
      <c r="BG8" s="21">
        <v>11</v>
      </c>
      <c r="BH8" s="21">
        <v>11</v>
      </c>
      <c r="BI8" s="22">
        <v>10</v>
      </c>
      <c r="BJ8" s="21">
        <v>11</v>
      </c>
      <c r="BK8" s="21">
        <v>11</v>
      </c>
      <c r="BL8" s="21">
        <v>11</v>
      </c>
      <c r="BM8" s="21">
        <v>0</v>
      </c>
      <c r="BN8" s="21">
        <v>0</v>
      </c>
      <c r="BO8" s="22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2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219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2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40</v>
      </c>
      <c r="AZ9" s="21">
        <v>40</v>
      </c>
      <c r="BA9" s="21">
        <v>40</v>
      </c>
      <c r="BB9" s="21">
        <v>40</v>
      </c>
      <c r="BC9" s="21">
        <v>40</v>
      </c>
      <c r="BD9" s="22">
        <v>40</v>
      </c>
      <c r="BE9" s="21">
        <v>40</v>
      </c>
      <c r="BF9" s="21">
        <v>40</v>
      </c>
      <c r="BG9" s="21">
        <v>40</v>
      </c>
      <c r="BH9" s="21">
        <v>40</v>
      </c>
      <c r="BI9" s="22">
        <v>40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2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40</v>
      </c>
      <c r="BZ9" s="21">
        <v>30</v>
      </c>
      <c r="CA9" s="21">
        <v>59</v>
      </c>
      <c r="CB9" s="21">
        <v>59</v>
      </c>
      <c r="CC9" s="21">
        <v>43</v>
      </c>
      <c r="CD9" s="21">
        <v>39</v>
      </c>
      <c r="CE9" s="21">
        <v>43</v>
      </c>
      <c r="CF9" s="22">
        <v>131</v>
      </c>
      <c r="CG9" s="21">
        <v>95</v>
      </c>
      <c r="CH9" s="21">
        <v>91</v>
      </c>
      <c r="CI9" s="21">
        <v>98</v>
      </c>
      <c r="CJ9" s="21">
        <v>84</v>
      </c>
      <c r="CK9" s="22">
        <v>117</v>
      </c>
      <c r="CL9" s="21">
        <v>61</v>
      </c>
      <c r="CM9" s="21">
        <v>118</v>
      </c>
      <c r="CN9" s="21">
        <v>107</v>
      </c>
      <c r="CO9" s="21">
        <v>84</v>
      </c>
      <c r="CP9" s="21">
        <v>59</v>
      </c>
      <c r="CQ9" s="21">
        <v>40</v>
      </c>
      <c r="CR9" s="21">
        <v>40</v>
      </c>
      <c r="CS9" s="21">
        <v>40</v>
      </c>
      <c r="CT9" s="27">
        <v>484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42</v>
      </c>
      <c r="AR10" s="22">
        <v>50</v>
      </c>
      <c r="AS10" s="21">
        <v>51</v>
      </c>
      <c r="AT10" s="21">
        <v>47</v>
      </c>
      <c r="AU10" s="21">
        <v>26</v>
      </c>
      <c r="AV10" s="21">
        <v>33</v>
      </c>
      <c r="AW10" s="21">
        <v>55</v>
      </c>
      <c r="AX10" s="21">
        <v>49</v>
      </c>
      <c r="AY10" s="21">
        <v>44</v>
      </c>
      <c r="AZ10" s="21">
        <v>36</v>
      </c>
      <c r="BA10" s="21">
        <v>47</v>
      </c>
      <c r="BB10" s="21">
        <v>55</v>
      </c>
      <c r="BC10" s="21">
        <v>38</v>
      </c>
      <c r="BD10" s="22">
        <v>45</v>
      </c>
      <c r="BE10" s="21">
        <v>39</v>
      </c>
      <c r="BF10" s="21">
        <v>54</v>
      </c>
      <c r="BG10" s="21">
        <v>18</v>
      </c>
      <c r="BH10" s="21">
        <v>25</v>
      </c>
      <c r="BI10" s="22">
        <v>38</v>
      </c>
      <c r="BJ10" s="21">
        <v>36</v>
      </c>
      <c r="BK10" s="21">
        <v>56</v>
      </c>
      <c r="BL10" s="21">
        <v>43</v>
      </c>
      <c r="BM10" s="21">
        <v>58</v>
      </c>
      <c r="BN10" s="21">
        <v>39</v>
      </c>
      <c r="BO10" s="22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2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250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57</v>
      </c>
      <c r="C11" s="21">
        <v>42</v>
      </c>
      <c r="D11" s="21">
        <v>57</v>
      </c>
      <c r="E11" s="22">
        <v>37</v>
      </c>
      <c r="F11" s="22">
        <v>42</v>
      </c>
      <c r="G11" s="21">
        <v>47</v>
      </c>
      <c r="H11" s="21">
        <v>44</v>
      </c>
      <c r="I11" s="21">
        <v>36</v>
      </c>
      <c r="J11" s="21">
        <v>35</v>
      </c>
      <c r="K11" s="21">
        <v>36</v>
      </c>
      <c r="L11" s="22">
        <v>40</v>
      </c>
      <c r="M11" s="21">
        <v>30</v>
      </c>
      <c r="N11" s="21">
        <v>47</v>
      </c>
      <c r="O11" s="22">
        <v>54</v>
      </c>
      <c r="P11" s="21">
        <v>49</v>
      </c>
      <c r="Q11" s="21">
        <v>38</v>
      </c>
      <c r="R11" s="21">
        <v>54</v>
      </c>
      <c r="S11" s="21">
        <v>28</v>
      </c>
      <c r="T11" s="21">
        <v>56</v>
      </c>
      <c r="U11" s="21">
        <v>29</v>
      </c>
      <c r="V11" s="21">
        <v>65</v>
      </c>
      <c r="W11" s="21">
        <v>39</v>
      </c>
      <c r="X11" s="22">
        <v>48</v>
      </c>
      <c r="Y11" s="21">
        <v>37</v>
      </c>
      <c r="Z11" s="21">
        <v>33</v>
      </c>
      <c r="AA11" s="21">
        <v>40</v>
      </c>
      <c r="AB11" s="21">
        <v>25</v>
      </c>
      <c r="AC11" s="21">
        <v>28</v>
      </c>
      <c r="AD11" s="21">
        <v>29</v>
      </c>
      <c r="AE11" s="21">
        <v>47</v>
      </c>
      <c r="AF11" s="21">
        <v>47</v>
      </c>
      <c r="AG11" s="22">
        <v>29</v>
      </c>
      <c r="AH11" s="21">
        <v>47</v>
      </c>
      <c r="AI11" s="21">
        <v>53</v>
      </c>
      <c r="AJ11" s="21">
        <v>47</v>
      </c>
      <c r="AK11" s="21">
        <v>30</v>
      </c>
      <c r="AL11" s="21">
        <v>40</v>
      </c>
      <c r="AM11" s="21">
        <v>50</v>
      </c>
      <c r="AN11" s="21">
        <v>47</v>
      </c>
      <c r="AO11" s="21">
        <v>58</v>
      </c>
      <c r="AP11" s="21">
        <v>45</v>
      </c>
      <c r="AQ11" s="21">
        <v>19</v>
      </c>
      <c r="AR11" s="22">
        <v>15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0</v>
      </c>
      <c r="BI11" s="22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30</v>
      </c>
      <c r="BO11" s="22">
        <v>63</v>
      </c>
      <c r="BP11" s="21">
        <v>23</v>
      </c>
      <c r="BQ11" s="21">
        <v>23</v>
      </c>
      <c r="BR11" s="21">
        <v>32</v>
      </c>
      <c r="BS11" s="21">
        <v>26</v>
      </c>
      <c r="BT11" s="21">
        <v>45</v>
      </c>
      <c r="BU11" s="21">
        <v>31</v>
      </c>
      <c r="BV11" s="21">
        <v>53</v>
      </c>
      <c r="BW11" s="21">
        <v>41</v>
      </c>
      <c r="BX11" s="21">
        <v>41</v>
      </c>
      <c r="BY11" s="21">
        <v>27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2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19</v>
      </c>
      <c r="CQ11" s="21">
        <v>39</v>
      </c>
      <c r="CR11" s="21">
        <v>40</v>
      </c>
      <c r="CS11" s="21">
        <v>37</v>
      </c>
      <c r="CT11" s="27">
        <v>600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2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  <c r="AS12" s="21">
        <v>0</v>
      </c>
      <c r="AT12" s="21">
        <v>0</v>
      </c>
      <c r="AU12" s="21">
        <v>42</v>
      </c>
      <c r="AV12" s="21">
        <v>49</v>
      </c>
      <c r="AW12" s="21">
        <v>49</v>
      </c>
      <c r="AX12" s="21">
        <v>49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0</v>
      </c>
      <c r="BI12" s="22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2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49</v>
      </c>
      <c r="BX12" s="21">
        <v>57</v>
      </c>
      <c r="BY12" s="21">
        <v>48</v>
      </c>
      <c r="BZ12" s="21">
        <v>98</v>
      </c>
      <c r="CA12" s="21">
        <v>98</v>
      </c>
      <c r="CB12" s="22">
        <v>116</v>
      </c>
      <c r="CC12" s="22">
        <v>116</v>
      </c>
      <c r="CD12" s="21">
        <v>116</v>
      </c>
      <c r="CE12" s="22">
        <v>116</v>
      </c>
      <c r="CF12" s="22">
        <v>49</v>
      </c>
      <c r="CG12" s="21">
        <v>49</v>
      </c>
      <c r="CH12" s="21">
        <v>49</v>
      </c>
      <c r="CI12" s="21">
        <v>49</v>
      </c>
      <c r="CJ12" s="21">
        <v>49</v>
      </c>
      <c r="CK12" s="21">
        <v>49</v>
      </c>
      <c r="CL12" s="21">
        <v>49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321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2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2">
        <v>0</v>
      </c>
      <c r="M13" s="21">
        <v>0</v>
      </c>
      <c r="N13" s="21">
        <v>0</v>
      </c>
      <c r="O13" s="22">
        <v>0</v>
      </c>
      <c r="P13" s="21">
        <v>0</v>
      </c>
      <c r="Q13" s="21">
        <v>15</v>
      </c>
      <c r="R13" s="21">
        <v>15</v>
      </c>
      <c r="S13" s="21">
        <v>15</v>
      </c>
      <c r="T13" s="21">
        <v>15</v>
      </c>
      <c r="U13" s="21">
        <v>15</v>
      </c>
      <c r="V13" s="21">
        <v>15</v>
      </c>
      <c r="W13" s="21">
        <v>15</v>
      </c>
      <c r="X13" s="22">
        <v>15</v>
      </c>
      <c r="Y13" s="21">
        <v>15</v>
      </c>
      <c r="Z13" s="21">
        <v>15</v>
      </c>
      <c r="AA13" s="21">
        <v>15</v>
      </c>
      <c r="AB13" s="21">
        <v>15</v>
      </c>
      <c r="AC13" s="21">
        <v>15</v>
      </c>
      <c r="AD13" s="21">
        <v>15</v>
      </c>
      <c r="AE13" s="21">
        <v>15</v>
      </c>
      <c r="AF13" s="21">
        <v>15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16</v>
      </c>
      <c r="AQ13" s="21">
        <v>16</v>
      </c>
      <c r="AR13" s="22">
        <v>16</v>
      </c>
      <c r="AS13" s="21">
        <v>16</v>
      </c>
      <c r="AT13" s="21">
        <v>15</v>
      </c>
      <c r="AU13" s="21">
        <v>15</v>
      </c>
      <c r="AV13" s="21">
        <v>15</v>
      </c>
      <c r="AW13" s="21">
        <v>15</v>
      </c>
      <c r="AX13" s="21">
        <v>15</v>
      </c>
      <c r="AY13" s="21">
        <v>15</v>
      </c>
      <c r="AZ13" s="21">
        <v>15</v>
      </c>
      <c r="BA13" s="21">
        <v>15</v>
      </c>
      <c r="BB13" s="21">
        <v>15</v>
      </c>
      <c r="BC13" s="21">
        <v>15</v>
      </c>
      <c r="BD13" s="22">
        <v>15</v>
      </c>
      <c r="BE13" s="21">
        <v>15</v>
      </c>
      <c r="BF13" s="21">
        <v>15</v>
      </c>
      <c r="BG13" s="21">
        <v>15</v>
      </c>
      <c r="BH13" s="21">
        <v>15</v>
      </c>
      <c r="BI13" s="22">
        <v>15</v>
      </c>
      <c r="BJ13" s="21">
        <v>15</v>
      </c>
      <c r="BK13" s="21">
        <v>15</v>
      </c>
      <c r="BL13" s="21">
        <v>15</v>
      </c>
      <c r="BM13" s="21">
        <v>15</v>
      </c>
      <c r="BN13" s="21">
        <v>0</v>
      </c>
      <c r="BO13" s="22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49</v>
      </c>
      <c r="BX13" s="21">
        <v>49</v>
      </c>
      <c r="BY13" s="21">
        <v>30</v>
      </c>
      <c r="BZ13" s="21">
        <v>46</v>
      </c>
      <c r="CA13" s="21">
        <v>46</v>
      </c>
      <c r="CB13" s="21">
        <v>46</v>
      </c>
      <c r="CC13" s="21">
        <v>45</v>
      </c>
      <c r="CD13" s="21">
        <v>45</v>
      </c>
      <c r="CE13" s="21">
        <v>16</v>
      </c>
      <c r="CF13" s="22">
        <v>16</v>
      </c>
      <c r="CG13" s="21">
        <v>16</v>
      </c>
      <c r="CH13" s="21">
        <v>16</v>
      </c>
      <c r="CI13" s="21">
        <v>16</v>
      </c>
      <c r="CJ13" s="21">
        <v>16</v>
      </c>
      <c r="CK13" s="21">
        <v>16</v>
      </c>
      <c r="CL13" s="21">
        <v>16</v>
      </c>
      <c r="CM13" s="21">
        <v>15</v>
      </c>
      <c r="CN13" s="21">
        <v>16</v>
      </c>
      <c r="CO13" s="21">
        <v>16</v>
      </c>
      <c r="CP13" s="21">
        <v>0</v>
      </c>
      <c r="CQ13" s="21">
        <v>0</v>
      </c>
      <c r="CR13" s="21">
        <v>0</v>
      </c>
      <c r="CS13" s="21">
        <v>0</v>
      </c>
      <c r="CT13" s="27">
        <v>280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37</v>
      </c>
      <c r="C14" s="21">
        <v>37</v>
      </c>
      <c r="D14" s="21">
        <v>36</v>
      </c>
      <c r="E14" s="22">
        <v>36</v>
      </c>
      <c r="F14" s="22">
        <v>37</v>
      </c>
      <c r="G14" s="21">
        <v>36</v>
      </c>
      <c r="H14" s="21">
        <v>36</v>
      </c>
      <c r="I14" s="21">
        <v>36</v>
      </c>
      <c r="J14" s="21">
        <v>36</v>
      </c>
      <c r="K14" s="21">
        <v>37</v>
      </c>
      <c r="L14" s="22">
        <v>36</v>
      </c>
      <c r="M14" s="21">
        <v>36</v>
      </c>
      <c r="N14" s="21">
        <v>36</v>
      </c>
      <c r="O14" s="22">
        <v>36</v>
      </c>
      <c r="P14" s="21">
        <v>36</v>
      </c>
      <c r="Q14" s="21">
        <v>36</v>
      </c>
      <c r="R14" s="21">
        <v>36</v>
      </c>
      <c r="S14" s="21">
        <v>36</v>
      </c>
      <c r="T14" s="21">
        <v>36</v>
      </c>
      <c r="U14" s="21">
        <v>36</v>
      </c>
      <c r="V14" s="21">
        <v>36</v>
      </c>
      <c r="W14" s="21">
        <v>36</v>
      </c>
      <c r="X14" s="22">
        <v>36</v>
      </c>
      <c r="Y14" s="21">
        <v>36</v>
      </c>
      <c r="Z14" s="21">
        <v>36</v>
      </c>
      <c r="AA14" s="21">
        <v>36</v>
      </c>
      <c r="AB14" s="21">
        <v>36</v>
      </c>
      <c r="AC14" s="21">
        <v>36</v>
      </c>
      <c r="AD14" s="21">
        <v>36</v>
      </c>
      <c r="AE14" s="21">
        <v>36</v>
      </c>
      <c r="AF14" s="21">
        <v>36</v>
      </c>
      <c r="AG14" s="22">
        <v>36</v>
      </c>
      <c r="AH14" s="21">
        <v>36</v>
      </c>
      <c r="AI14" s="21">
        <v>36</v>
      </c>
      <c r="AJ14" s="21">
        <v>36</v>
      </c>
      <c r="AK14" s="21">
        <v>36</v>
      </c>
      <c r="AL14" s="21">
        <v>36</v>
      </c>
      <c r="AM14" s="21">
        <v>36</v>
      </c>
      <c r="AN14" s="21">
        <v>36</v>
      </c>
      <c r="AO14" s="21">
        <v>36</v>
      </c>
      <c r="AP14" s="21">
        <v>36</v>
      </c>
      <c r="AQ14" s="21">
        <v>36</v>
      </c>
      <c r="AR14" s="22">
        <v>36</v>
      </c>
      <c r="AS14" s="21">
        <v>36</v>
      </c>
      <c r="AT14" s="21">
        <v>36</v>
      </c>
      <c r="AU14" s="21">
        <v>36</v>
      </c>
      <c r="AV14" s="21">
        <v>27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21</v>
      </c>
      <c r="BD14" s="22">
        <v>20</v>
      </c>
      <c r="BE14" s="21">
        <v>38</v>
      </c>
      <c r="BF14" s="21">
        <v>37</v>
      </c>
      <c r="BG14" s="21">
        <v>37</v>
      </c>
      <c r="BH14" s="21">
        <v>37</v>
      </c>
      <c r="BI14" s="22">
        <v>37</v>
      </c>
      <c r="BJ14" s="21">
        <v>37</v>
      </c>
      <c r="BK14" s="21">
        <v>37</v>
      </c>
      <c r="BL14" s="21">
        <v>37</v>
      </c>
      <c r="BM14" s="21">
        <v>37</v>
      </c>
      <c r="BN14" s="21">
        <v>37</v>
      </c>
      <c r="BO14" s="22">
        <v>37</v>
      </c>
      <c r="BP14" s="21">
        <v>37</v>
      </c>
      <c r="BQ14" s="21">
        <v>37</v>
      </c>
      <c r="BR14" s="21">
        <v>37</v>
      </c>
      <c r="BS14" s="21">
        <v>37</v>
      </c>
      <c r="BT14" s="21">
        <v>37</v>
      </c>
      <c r="BU14" s="21">
        <v>37</v>
      </c>
      <c r="BV14" s="21">
        <v>37</v>
      </c>
      <c r="BW14" s="21">
        <v>37</v>
      </c>
      <c r="BX14" s="21">
        <v>37</v>
      </c>
      <c r="BY14" s="21">
        <v>37</v>
      </c>
      <c r="BZ14" s="21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2">
        <v>37</v>
      </c>
      <c r="CG14" s="21">
        <v>37</v>
      </c>
      <c r="CH14" s="21">
        <v>37</v>
      </c>
      <c r="CI14" s="21">
        <v>37</v>
      </c>
      <c r="CJ14" s="21">
        <v>37</v>
      </c>
      <c r="CK14" s="21">
        <v>37</v>
      </c>
      <c r="CL14" s="21">
        <v>37</v>
      </c>
      <c r="CM14" s="21">
        <v>37</v>
      </c>
      <c r="CN14" s="21">
        <v>37</v>
      </c>
      <c r="CO14" s="21">
        <v>37</v>
      </c>
      <c r="CP14" s="21">
        <v>37</v>
      </c>
      <c r="CQ14" s="21">
        <v>37</v>
      </c>
      <c r="CR14" s="21">
        <v>37</v>
      </c>
      <c r="CS14" s="21">
        <v>37</v>
      </c>
      <c r="CT14" s="27">
        <v>802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7</v>
      </c>
      <c r="V15" s="21">
        <v>32</v>
      </c>
      <c r="W15" s="21">
        <v>38</v>
      </c>
      <c r="X15" s="22">
        <v>39</v>
      </c>
      <c r="Y15" s="21">
        <v>39</v>
      </c>
      <c r="Z15" s="21">
        <v>39</v>
      </c>
      <c r="AA15" s="21">
        <v>39</v>
      </c>
      <c r="AB15" s="21">
        <v>39</v>
      </c>
      <c r="AC15" s="21">
        <v>22</v>
      </c>
      <c r="AD15" s="21">
        <v>10</v>
      </c>
      <c r="AE15" s="21">
        <v>29</v>
      </c>
      <c r="AF15" s="21">
        <v>39</v>
      </c>
      <c r="AG15" s="22">
        <v>23</v>
      </c>
      <c r="AH15" s="21">
        <v>39</v>
      </c>
      <c r="AI15" s="21">
        <v>39</v>
      </c>
      <c r="AJ15" s="21">
        <v>39</v>
      </c>
      <c r="AK15" s="21">
        <v>21</v>
      </c>
      <c r="AL15" s="21">
        <v>26</v>
      </c>
      <c r="AM15" s="21">
        <v>28</v>
      </c>
      <c r="AN15" s="21">
        <v>26</v>
      </c>
      <c r="AO15" s="21">
        <v>29</v>
      </c>
      <c r="AP15" s="21">
        <v>25</v>
      </c>
      <c r="AQ15" s="21">
        <v>28</v>
      </c>
      <c r="AR15" s="22">
        <v>25</v>
      </c>
      <c r="AS15" s="21">
        <v>26</v>
      </c>
      <c r="AT15" s="21">
        <v>26</v>
      </c>
      <c r="AU15" s="21">
        <v>20</v>
      </c>
      <c r="AV15" s="21">
        <v>22</v>
      </c>
      <c r="AW15" s="21">
        <v>14</v>
      </c>
      <c r="AX15" s="21">
        <v>27</v>
      </c>
      <c r="AY15" s="21">
        <v>25</v>
      </c>
      <c r="AZ15" s="21">
        <v>24</v>
      </c>
      <c r="BA15" s="21">
        <v>23</v>
      </c>
      <c r="BB15" s="21">
        <v>16</v>
      </c>
      <c r="BC15" s="21">
        <v>11</v>
      </c>
      <c r="BD15" s="22">
        <v>14</v>
      </c>
      <c r="BE15" s="21">
        <v>11</v>
      </c>
      <c r="BF15" s="21">
        <v>16</v>
      </c>
      <c r="BG15" s="21">
        <v>8</v>
      </c>
      <c r="BH15" s="21">
        <v>11</v>
      </c>
      <c r="BI15" s="22">
        <v>14</v>
      </c>
      <c r="BJ15" s="21">
        <v>11</v>
      </c>
      <c r="BK15" s="21">
        <v>17</v>
      </c>
      <c r="BL15" s="21">
        <v>28</v>
      </c>
      <c r="BM15" s="21">
        <v>32</v>
      </c>
      <c r="BN15" s="21">
        <v>27</v>
      </c>
      <c r="BO15" s="22">
        <v>30</v>
      </c>
      <c r="BP15" s="21">
        <v>24</v>
      </c>
      <c r="BQ15" s="21">
        <v>15</v>
      </c>
      <c r="BR15" s="21">
        <v>9</v>
      </c>
      <c r="BS15" s="21">
        <v>6</v>
      </c>
      <c r="BT15" s="21">
        <v>15</v>
      </c>
      <c r="BU15" s="21">
        <v>10</v>
      </c>
      <c r="BV15" s="21">
        <v>16</v>
      </c>
      <c r="BW15" s="21">
        <v>10</v>
      </c>
      <c r="BX15" s="21">
        <v>10</v>
      </c>
      <c r="BY15" s="21">
        <v>11</v>
      </c>
      <c r="BZ15" s="21">
        <v>24</v>
      </c>
      <c r="CA15" s="21">
        <v>12</v>
      </c>
      <c r="CB15" s="21">
        <v>11</v>
      </c>
      <c r="CC15" s="21">
        <v>12</v>
      </c>
      <c r="CD15" s="21">
        <v>0</v>
      </c>
      <c r="CE15" s="21">
        <v>0</v>
      </c>
      <c r="CF15" s="22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349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10</v>
      </c>
      <c r="W16" s="21">
        <v>30</v>
      </c>
      <c r="X16" s="22">
        <v>30</v>
      </c>
      <c r="Y16" s="21">
        <v>41</v>
      </c>
      <c r="Z16" s="21">
        <v>40</v>
      </c>
      <c r="AA16" s="21">
        <v>29</v>
      </c>
      <c r="AB16" s="21">
        <v>23</v>
      </c>
      <c r="AC16" s="21">
        <v>10</v>
      </c>
      <c r="AD16" s="21">
        <v>10</v>
      </c>
      <c r="AE16" s="21">
        <v>11</v>
      </c>
      <c r="AF16" s="21">
        <v>9</v>
      </c>
      <c r="AG16" s="22">
        <v>11</v>
      </c>
      <c r="AH16" s="21">
        <v>11</v>
      </c>
      <c r="AI16" s="21">
        <v>11</v>
      </c>
      <c r="AJ16" s="21">
        <v>31</v>
      </c>
      <c r="AK16" s="21">
        <v>30</v>
      </c>
      <c r="AL16" s="21">
        <v>10</v>
      </c>
      <c r="AM16" s="21">
        <v>10</v>
      </c>
      <c r="AN16" s="21">
        <v>30</v>
      </c>
      <c r="AO16" s="21">
        <v>31</v>
      </c>
      <c r="AP16" s="21">
        <v>30</v>
      </c>
      <c r="AQ16" s="21">
        <v>30</v>
      </c>
      <c r="AR16" s="22">
        <v>30</v>
      </c>
      <c r="AS16" s="21">
        <v>40</v>
      </c>
      <c r="AT16" s="21">
        <v>41</v>
      </c>
      <c r="AU16" s="21">
        <v>31</v>
      </c>
      <c r="AV16" s="21">
        <v>30</v>
      </c>
      <c r="AW16" s="21">
        <v>30</v>
      </c>
      <c r="AX16" s="21">
        <v>40</v>
      </c>
      <c r="AY16" s="21">
        <v>30</v>
      </c>
      <c r="AZ16" s="21">
        <v>30</v>
      </c>
      <c r="BA16" s="21">
        <v>30</v>
      </c>
      <c r="BB16" s="21">
        <v>30</v>
      </c>
      <c r="BC16" s="21">
        <v>30</v>
      </c>
      <c r="BD16" s="22">
        <v>30</v>
      </c>
      <c r="BE16" s="21">
        <v>30</v>
      </c>
      <c r="BF16" s="21">
        <v>30</v>
      </c>
      <c r="BG16" s="21">
        <v>21</v>
      </c>
      <c r="BH16" s="21">
        <v>10</v>
      </c>
      <c r="BI16" s="22">
        <v>10</v>
      </c>
      <c r="BJ16" s="21">
        <v>10</v>
      </c>
      <c r="BK16" s="21">
        <v>10</v>
      </c>
      <c r="BL16" s="21">
        <v>10</v>
      </c>
      <c r="BM16" s="21">
        <v>17</v>
      </c>
      <c r="BN16" s="21">
        <v>30</v>
      </c>
      <c r="BO16" s="22">
        <v>30</v>
      </c>
      <c r="BP16" s="21">
        <v>30</v>
      </c>
      <c r="BQ16" s="21">
        <v>30</v>
      </c>
      <c r="BR16" s="21">
        <v>10</v>
      </c>
      <c r="BS16" s="21">
        <v>9</v>
      </c>
      <c r="BT16" s="21">
        <v>10</v>
      </c>
      <c r="BU16" s="21">
        <v>10</v>
      </c>
      <c r="BV16" s="21">
        <v>10</v>
      </c>
      <c r="BW16" s="21">
        <v>30</v>
      </c>
      <c r="BX16" s="21">
        <v>40</v>
      </c>
      <c r="BY16" s="21">
        <v>60</v>
      </c>
      <c r="BZ16" s="21">
        <v>40</v>
      </c>
      <c r="CA16" s="21">
        <v>40</v>
      </c>
      <c r="CB16" s="21">
        <v>30</v>
      </c>
      <c r="CC16" s="21">
        <v>30</v>
      </c>
      <c r="CD16" s="21">
        <v>30</v>
      </c>
      <c r="CE16" s="21">
        <v>60</v>
      </c>
      <c r="CF16" s="22">
        <v>9</v>
      </c>
      <c r="CG16" s="21">
        <v>10</v>
      </c>
      <c r="CH16" s="21">
        <v>10</v>
      </c>
      <c r="CI16" s="21">
        <v>10</v>
      </c>
      <c r="CJ16" s="21">
        <v>9</v>
      </c>
      <c r="CK16" s="21">
        <v>9</v>
      </c>
      <c r="CL16" s="21">
        <v>10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417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0</v>
      </c>
      <c r="C17" s="21">
        <v>0</v>
      </c>
      <c r="D17" s="21">
        <v>0</v>
      </c>
      <c r="E17" s="22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1">
        <v>0</v>
      </c>
      <c r="N17" s="21">
        <v>0</v>
      </c>
      <c r="O17" s="22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26</v>
      </c>
      <c r="V17" s="21">
        <v>26</v>
      </c>
      <c r="W17" s="21">
        <v>26</v>
      </c>
      <c r="X17" s="22">
        <v>30</v>
      </c>
      <c r="Y17" s="21">
        <v>30</v>
      </c>
      <c r="Z17" s="21">
        <v>30</v>
      </c>
      <c r="AA17" s="21">
        <v>30</v>
      </c>
      <c r="AB17" s="21">
        <v>26</v>
      </c>
      <c r="AC17" s="21">
        <v>26</v>
      </c>
      <c r="AD17" s="21">
        <v>0</v>
      </c>
      <c r="AE17" s="21">
        <v>0</v>
      </c>
      <c r="AF17" s="21">
        <v>0</v>
      </c>
      <c r="AG17" s="22">
        <v>26</v>
      </c>
      <c r="AH17" s="21">
        <v>26</v>
      </c>
      <c r="AI17" s="21">
        <v>26</v>
      </c>
      <c r="AJ17" s="21">
        <v>30</v>
      </c>
      <c r="AK17" s="21">
        <v>26</v>
      </c>
      <c r="AL17" s="21">
        <v>26</v>
      </c>
      <c r="AM17" s="21">
        <v>26</v>
      </c>
      <c r="AN17" s="21">
        <v>26</v>
      </c>
      <c r="AO17" s="21">
        <v>26</v>
      </c>
      <c r="AP17" s="21">
        <v>26</v>
      </c>
      <c r="AQ17" s="21">
        <v>26</v>
      </c>
      <c r="AR17" s="22">
        <v>26</v>
      </c>
      <c r="AS17" s="21">
        <v>26</v>
      </c>
      <c r="AT17" s="21">
        <v>38</v>
      </c>
      <c r="AU17" s="21">
        <v>52</v>
      </c>
      <c r="AV17" s="21">
        <v>52</v>
      </c>
      <c r="AW17" s="21">
        <v>52</v>
      </c>
      <c r="AX17" s="21">
        <v>52</v>
      </c>
      <c r="AY17" s="21">
        <v>52</v>
      </c>
      <c r="AZ17" s="21">
        <v>52</v>
      </c>
      <c r="BA17" s="21">
        <v>52</v>
      </c>
      <c r="BB17" s="21">
        <v>52</v>
      </c>
      <c r="BC17" s="21">
        <v>52</v>
      </c>
      <c r="BD17" s="22">
        <v>52</v>
      </c>
      <c r="BE17" s="21">
        <v>52</v>
      </c>
      <c r="BF17" s="21">
        <v>52</v>
      </c>
      <c r="BG17" s="21">
        <v>52</v>
      </c>
      <c r="BH17" s="21">
        <v>52</v>
      </c>
      <c r="BI17" s="22">
        <v>52</v>
      </c>
      <c r="BJ17" s="21">
        <v>26</v>
      </c>
      <c r="BK17" s="21">
        <v>26</v>
      </c>
      <c r="BL17" s="21">
        <v>26</v>
      </c>
      <c r="BM17" s="21">
        <v>26</v>
      </c>
      <c r="BN17" s="21">
        <v>38</v>
      </c>
      <c r="BO17" s="22">
        <v>52</v>
      </c>
      <c r="BP17" s="21">
        <v>52</v>
      </c>
      <c r="BQ17" s="21">
        <v>52</v>
      </c>
      <c r="BR17" s="21">
        <v>76</v>
      </c>
      <c r="BS17" s="21">
        <v>76</v>
      </c>
      <c r="BT17" s="21">
        <v>76</v>
      </c>
      <c r="BU17" s="21">
        <v>76</v>
      </c>
      <c r="BV17" s="21">
        <v>76</v>
      </c>
      <c r="BW17" s="21">
        <v>76</v>
      </c>
      <c r="BX17" s="21">
        <v>76</v>
      </c>
      <c r="BY17" s="21">
        <v>76</v>
      </c>
      <c r="BZ17" s="21">
        <v>76</v>
      </c>
      <c r="CA17" s="21">
        <v>76</v>
      </c>
      <c r="CB17" s="21">
        <v>76</v>
      </c>
      <c r="CC17" s="21">
        <v>80</v>
      </c>
      <c r="CD17" s="21">
        <v>80</v>
      </c>
      <c r="CE17" s="21">
        <v>80</v>
      </c>
      <c r="CF17" s="22">
        <v>80</v>
      </c>
      <c r="CG17" s="21">
        <v>80</v>
      </c>
      <c r="CH17" s="21">
        <v>80</v>
      </c>
      <c r="CI17" s="21">
        <v>80</v>
      </c>
      <c r="CJ17" s="21">
        <v>80</v>
      </c>
      <c r="CK17" s="21">
        <v>80</v>
      </c>
      <c r="CL17" s="21">
        <v>80</v>
      </c>
      <c r="CM17" s="21">
        <v>80</v>
      </c>
      <c r="CN17" s="21">
        <v>80</v>
      </c>
      <c r="CO17" s="21">
        <v>80</v>
      </c>
      <c r="CP17" s="21">
        <v>80</v>
      </c>
      <c r="CQ17" s="21">
        <v>80</v>
      </c>
      <c r="CR17" s="21">
        <v>80</v>
      </c>
      <c r="CS17" s="21">
        <v>80</v>
      </c>
      <c r="CT17" s="27">
        <v>961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253</v>
      </c>
      <c r="C18" s="21">
        <v>253</v>
      </c>
      <c r="D18" s="22">
        <v>252</v>
      </c>
      <c r="E18" s="22">
        <v>247</v>
      </c>
      <c r="F18" s="22">
        <v>242</v>
      </c>
      <c r="G18" s="23">
        <v>240</v>
      </c>
      <c r="H18" s="21">
        <v>239</v>
      </c>
      <c r="I18" s="22">
        <v>239</v>
      </c>
      <c r="J18" s="21">
        <v>238</v>
      </c>
      <c r="K18" s="22">
        <v>241</v>
      </c>
      <c r="L18" s="22">
        <v>240</v>
      </c>
      <c r="M18" s="21">
        <v>238</v>
      </c>
      <c r="N18" s="22">
        <v>239</v>
      </c>
      <c r="O18" s="22">
        <v>238</v>
      </c>
      <c r="P18" s="21">
        <v>238</v>
      </c>
      <c r="Q18" s="22">
        <v>238</v>
      </c>
      <c r="R18" s="22">
        <v>237</v>
      </c>
      <c r="S18" s="21">
        <v>243</v>
      </c>
      <c r="T18" s="22">
        <v>251</v>
      </c>
      <c r="U18" s="22">
        <v>258</v>
      </c>
      <c r="V18" s="21">
        <v>260</v>
      </c>
      <c r="W18" s="22">
        <v>258</v>
      </c>
      <c r="X18" s="22">
        <v>258</v>
      </c>
      <c r="Y18" s="21">
        <v>257</v>
      </c>
      <c r="Z18" s="22">
        <v>257</v>
      </c>
      <c r="AA18" s="22">
        <v>257</v>
      </c>
      <c r="AB18" s="21">
        <v>257</v>
      </c>
      <c r="AC18" s="22">
        <v>258</v>
      </c>
      <c r="AD18" s="22">
        <v>257</v>
      </c>
      <c r="AE18" s="21">
        <v>257</v>
      </c>
      <c r="AF18" s="22">
        <v>257</v>
      </c>
      <c r="AG18" s="22">
        <v>258</v>
      </c>
      <c r="AH18" s="21">
        <v>257</v>
      </c>
      <c r="AI18" s="22">
        <v>256</v>
      </c>
      <c r="AJ18" s="21">
        <v>255</v>
      </c>
      <c r="AK18" s="21">
        <v>254</v>
      </c>
      <c r="AL18" s="22">
        <v>252</v>
      </c>
      <c r="AM18" s="21">
        <v>254</v>
      </c>
      <c r="AN18" s="21">
        <v>256</v>
      </c>
      <c r="AO18" s="22">
        <v>255</v>
      </c>
      <c r="AP18" s="22">
        <v>255</v>
      </c>
      <c r="AQ18" s="21">
        <v>256</v>
      </c>
      <c r="AR18" s="22">
        <v>255</v>
      </c>
      <c r="AS18" s="21">
        <v>258</v>
      </c>
      <c r="AT18" s="21">
        <v>255</v>
      </c>
      <c r="AU18" s="21">
        <v>258</v>
      </c>
      <c r="AV18" s="21">
        <v>257</v>
      </c>
      <c r="AW18" s="21">
        <v>257</v>
      </c>
      <c r="AX18" s="22">
        <v>255</v>
      </c>
      <c r="AY18" s="21">
        <v>253</v>
      </c>
      <c r="AZ18" s="21">
        <v>254</v>
      </c>
      <c r="BA18" s="22">
        <v>255</v>
      </c>
      <c r="BB18" s="22">
        <v>256</v>
      </c>
      <c r="BC18" s="21">
        <v>257</v>
      </c>
      <c r="BD18" s="22">
        <v>257</v>
      </c>
      <c r="BE18" s="21">
        <v>256</v>
      </c>
      <c r="BF18" s="22">
        <v>257</v>
      </c>
      <c r="BG18" s="21">
        <v>258</v>
      </c>
      <c r="BH18" s="22">
        <v>258</v>
      </c>
      <c r="BI18" s="22">
        <v>259</v>
      </c>
      <c r="BJ18" s="21">
        <v>260</v>
      </c>
      <c r="BK18" s="22">
        <v>261</v>
      </c>
      <c r="BL18" s="21">
        <v>263</v>
      </c>
      <c r="BM18" s="21">
        <v>261</v>
      </c>
      <c r="BN18" s="22">
        <v>261</v>
      </c>
      <c r="BO18" s="22">
        <v>262</v>
      </c>
      <c r="BP18" s="21">
        <v>260</v>
      </c>
      <c r="BQ18" s="22">
        <v>262</v>
      </c>
      <c r="BR18" s="21">
        <v>260</v>
      </c>
      <c r="BS18" s="21">
        <v>263</v>
      </c>
      <c r="BT18" s="22">
        <v>263</v>
      </c>
      <c r="BU18" s="21">
        <v>264</v>
      </c>
      <c r="BV18" s="21">
        <v>265</v>
      </c>
      <c r="BW18" s="22">
        <v>264</v>
      </c>
      <c r="BX18" s="21">
        <v>265</v>
      </c>
      <c r="BY18" s="22">
        <v>266</v>
      </c>
      <c r="BZ18" s="22">
        <v>268</v>
      </c>
      <c r="CA18" s="21">
        <v>266</v>
      </c>
      <c r="CB18" s="22">
        <v>269</v>
      </c>
      <c r="CC18" s="22">
        <v>266</v>
      </c>
      <c r="CD18" s="21">
        <v>266</v>
      </c>
      <c r="CE18" s="22">
        <v>267</v>
      </c>
      <c r="CF18" s="22">
        <v>268</v>
      </c>
      <c r="CG18" s="21">
        <v>267</v>
      </c>
      <c r="CH18" s="22">
        <v>269</v>
      </c>
      <c r="CI18" s="21">
        <v>266</v>
      </c>
      <c r="CJ18" s="22">
        <v>267</v>
      </c>
      <c r="CK18" s="22">
        <v>267</v>
      </c>
      <c r="CL18" s="22">
        <v>268</v>
      </c>
      <c r="CM18" s="21">
        <v>269</v>
      </c>
      <c r="CN18" s="21">
        <v>271</v>
      </c>
      <c r="CO18" s="22">
        <v>271</v>
      </c>
      <c r="CP18" s="21">
        <v>270</v>
      </c>
      <c r="CQ18" s="21">
        <v>265</v>
      </c>
      <c r="CR18" s="21">
        <v>260</v>
      </c>
      <c r="CS18" s="21">
        <v>253</v>
      </c>
      <c r="CT18" s="27">
        <v>6159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253</v>
      </c>
      <c r="C19" s="21">
        <v>251</v>
      </c>
      <c r="D19" s="22">
        <v>241</v>
      </c>
      <c r="E19" s="22">
        <v>240</v>
      </c>
      <c r="F19" s="22">
        <v>239</v>
      </c>
      <c r="G19" s="23">
        <v>240</v>
      </c>
      <c r="H19" s="21">
        <v>241</v>
      </c>
      <c r="I19" s="22">
        <v>240</v>
      </c>
      <c r="J19" s="21">
        <v>241</v>
      </c>
      <c r="K19" s="22">
        <v>241</v>
      </c>
      <c r="L19" s="22">
        <v>234</v>
      </c>
      <c r="M19" s="21">
        <v>233</v>
      </c>
      <c r="N19" s="22">
        <v>231</v>
      </c>
      <c r="O19" s="22">
        <v>231</v>
      </c>
      <c r="P19" s="21">
        <v>231</v>
      </c>
      <c r="Q19" s="22">
        <v>232</v>
      </c>
      <c r="R19" s="22">
        <v>239</v>
      </c>
      <c r="S19" s="21">
        <v>253</v>
      </c>
      <c r="T19" s="22">
        <v>257</v>
      </c>
      <c r="U19" s="22">
        <v>259</v>
      </c>
      <c r="V19" s="21">
        <v>266</v>
      </c>
      <c r="W19" s="22">
        <v>265</v>
      </c>
      <c r="X19" s="22">
        <v>265</v>
      </c>
      <c r="Y19" s="21">
        <v>265</v>
      </c>
      <c r="Z19" s="22">
        <v>266</v>
      </c>
      <c r="AA19" s="22">
        <v>265</v>
      </c>
      <c r="AB19" s="21">
        <v>265</v>
      </c>
      <c r="AC19" s="22">
        <v>265</v>
      </c>
      <c r="AD19" s="22">
        <v>264</v>
      </c>
      <c r="AE19" s="21">
        <v>265</v>
      </c>
      <c r="AF19" s="22">
        <v>265</v>
      </c>
      <c r="AG19" s="22">
        <v>265</v>
      </c>
      <c r="AH19" s="21">
        <v>265</v>
      </c>
      <c r="AI19" s="22">
        <v>264</v>
      </c>
      <c r="AJ19" s="21">
        <v>265</v>
      </c>
      <c r="AK19" s="21">
        <v>265</v>
      </c>
      <c r="AL19" s="22">
        <v>264</v>
      </c>
      <c r="AM19" s="21">
        <v>263</v>
      </c>
      <c r="AN19" s="21">
        <v>264</v>
      </c>
      <c r="AO19" s="22">
        <v>264</v>
      </c>
      <c r="AP19" s="22">
        <v>263</v>
      </c>
      <c r="AQ19" s="21">
        <v>264</v>
      </c>
      <c r="AR19" s="22">
        <v>263</v>
      </c>
      <c r="AS19" s="21">
        <v>264</v>
      </c>
      <c r="AT19" s="21">
        <v>264</v>
      </c>
      <c r="AU19" s="21">
        <v>264</v>
      </c>
      <c r="AV19" s="21">
        <v>264</v>
      </c>
      <c r="AW19" s="21">
        <v>265</v>
      </c>
      <c r="AX19" s="22">
        <v>264</v>
      </c>
      <c r="AY19" s="21">
        <v>264</v>
      </c>
      <c r="AZ19" s="21">
        <v>265</v>
      </c>
      <c r="BA19" s="22">
        <v>264</v>
      </c>
      <c r="BB19" s="22">
        <v>265</v>
      </c>
      <c r="BC19" s="21">
        <v>265</v>
      </c>
      <c r="BD19" s="22">
        <v>265</v>
      </c>
      <c r="BE19" s="21">
        <v>264</v>
      </c>
      <c r="BF19" s="22">
        <v>265</v>
      </c>
      <c r="BG19" s="21">
        <v>265</v>
      </c>
      <c r="BH19" s="22">
        <v>264</v>
      </c>
      <c r="BI19" s="22">
        <v>264</v>
      </c>
      <c r="BJ19" s="21">
        <v>265</v>
      </c>
      <c r="BK19" s="22">
        <v>265</v>
      </c>
      <c r="BL19" s="21">
        <v>264</v>
      </c>
      <c r="BM19" s="21">
        <v>264</v>
      </c>
      <c r="BN19" s="22">
        <v>263</v>
      </c>
      <c r="BO19" s="22">
        <v>265</v>
      </c>
      <c r="BP19" s="21">
        <v>265</v>
      </c>
      <c r="BQ19" s="22">
        <v>264</v>
      </c>
      <c r="BR19" s="21">
        <v>264</v>
      </c>
      <c r="BS19" s="21">
        <v>264</v>
      </c>
      <c r="BT19" s="22">
        <v>264</v>
      </c>
      <c r="BU19" s="21">
        <v>264</v>
      </c>
      <c r="BV19" s="21">
        <v>264</v>
      </c>
      <c r="BW19" s="22">
        <v>264</v>
      </c>
      <c r="BX19" s="21">
        <v>266</v>
      </c>
      <c r="BY19" s="22">
        <v>266</v>
      </c>
      <c r="BZ19" s="22">
        <v>268</v>
      </c>
      <c r="CA19" s="21">
        <v>270</v>
      </c>
      <c r="CB19" s="22">
        <v>269</v>
      </c>
      <c r="CC19" s="22">
        <v>269</v>
      </c>
      <c r="CD19" s="21">
        <v>268</v>
      </c>
      <c r="CE19" s="22">
        <v>269</v>
      </c>
      <c r="CF19" s="22">
        <v>268</v>
      </c>
      <c r="CG19" s="21">
        <v>270</v>
      </c>
      <c r="CH19" s="22">
        <v>269</v>
      </c>
      <c r="CI19" s="21">
        <v>269</v>
      </c>
      <c r="CJ19" s="22">
        <v>269</v>
      </c>
      <c r="CK19" s="22">
        <v>269</v>
      </c>
      <c r="CL19" s="22">
        <v>269</v>
      </c>
      <c r="CM19" s="21">
        <v>270</v>
      </c>
      <c r="CN19" s="21">
        <v>269</v>
      </c>
      <c r="CO19" s="22">
        <v>269</v>
      </c>
      <c r="CP19" s="21">
        <v>268</v>
      </c>
      <c r="CQ19" s="21">
        <v>254</v>
      </c>
      <c r="CR19" s="21">
        <v>256</v>
      </c>
      <c r="CS19" s="21">
        <v>247</v>
      </c>
      <c r="CT19" s="27">
        <v>6249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252</v>
      </c>
      <c r="C20" s="21">
        <v>252</v>
      </c>
      <c r="D20" s="22">
        <v>242</v>
      </c>
      <c r="E20" s="22">
        <v>243</v>
      </c>
      <c r="F20" s="22">
        <v>243</v>
      </c>
      <c r="G20" s="23">
        <v>242</v>
      </c>
      <c r="H20" s="21">
        <v>241</v>
      </c>
      <c r="I20" s="22">
        <v>243</v>
      </c>
      <c r="J20" s="21">
        <v>243</v>
      </c>
      <c r="K20" s="22">
        <v>243</v>
      </c>
      <c r="L20" s="22">
        <v>236</v>
      </c>
      <c r="M20" s="21">
        <v>233</v>
      </c>
      <c r="N20" s="22">
        <v>233</v>
      </c>
      <c r="O20" s="22">
        <v>234</v>
      </c>
      <c r="P20" s="21">
        <v>233</v>
      </c>
      <c r="Q20" s="22">
        <v>232</v>
      </c>
      <c r="R20" s="22">
        <v>240</v>
      </c>
      <c r="S20" s="21">
        <v>253</v>
      </c>
      <c r="T20" s="22">
        <v>260</v>
      </c>
      <c r="U20" s="22">
        <v>262</v>
      </c>
      <c r="V20" s="21">
        <v>265</v>
      </c>
      <c r="W20" s="22">
        <v>268</v>
      </c>
      <c r="X20" s="22">
        <v>267</v>
      </c>
      <c r="Y20" s="21">
        <v>266</v>
      </c>
      <c r="Z20" s="22">
        <v>266</v>
      </c>
      <c r="AA20" s="22">
        <v>266</v>
      </c>
      <c r="AB20" s="21">
        <v>266</v>
      </c>
      <c r="AC20" s="22">
        <v>266</v>
      </c>
      <c r="AD20" s="22">
        <v>265</v>
      </c>
      <c r="AE20" s="21">
        <v>265</v>
      </c>
      <c r="AF20" s="22">
        <v>265</v>
      </c>
      <c r="AG20" s="22">
        <v>265</v>
      </c>
      <c r="AH20" s="21">
        <v>266</v>
      </c>
      <c r="AI20" s="22">
        <v>265</v>
      </c>
      <c r="AJ20" s="21">
        <v>265</v>
      </c>
      <c r="AK20" s="21">
        <v>264</v>
      </c>
      <c r="AL20" s="22">
        <v>265</v>
      </c>
      <c r="AM20" s="21">
        <v>266</v>
      </c>
      <c r="AN20" s="21">
        <v>265</v>
      </c>
      <c r="AO20" s="22">
        <v>265</v>
      </c>
      <c r="AP20" s="22">
        <v>264</v>
      </c>
      <c r="AQ20" s="21">
        <v>265</v>
      </c>
      <c r="AR20" s="22">
        <v>264</v>
      </c>
      <c r="AS20" s="21">
        <v>264</v>
      </c>
      <c r="AT20" s="21">
        <v>264</v>
      </c>
      <c r="AU20" s="21">
        <v>264</v>
      </c>
      <c r="AV20" s="21">
        <v>265</v>
      </c>
      <c r="AW20" s="21">
        <v>265</v>
      </c>
      <c r="AX20" s="22">
        <v>265</v>
      </c>
      <c r="AY20" s="21">
        <v>265</v>
      </c>
      <c r="AZ20" s="21">
        <v>265</v>
      </c>
      <c r="BA20" s="22">
        <v>264</v>
      </c>
      <c r="BB20" s="22">
        <v>265</v>
      </c>
      <c r="BC20" s="21">
        <v>266</v>
      </c>
      <c r="BD20" s="22">
        <v>265</v>
      </c>
      <c r="BE20" s="21">
        <v>265</v>
      </c>
      <c r="BF20" s="22">
        <v>265</v>
      </c>
      <c r="BG20" s="21">
        <v>265</v>
      </c>
      <c r="BH20" s="22">
        <v>265</v>
      </c>
      <c r="BI20" s="22">
        <v>264</v>
      </c>
      <c r="BJ20" s="21">
        <v>264</v>
      </c>
      <c r="BK20" s="22">
        <v>264</v>
      </c>
      <c r="BL20" s="21">
        <v>264</v>
      </c>
      <c r="BM20" s="21">
        <v>265</v>
      </c>
      <c r="BN20" s="22">
        <v>265</v>
      </c>
      <c r="BO20" s="22">
        <v>264</v>
      </c>
      <c r="BP20" s="21">
        <v>265</v>
      </c>
      <c r="BQ20" s="22">
        <v>265</v>
      </c>
      <c r="BR20" s="21">
        <v>265</v>
      </c>
      <c r="BS20" s="21">
        <v>264</v>
      </c>
      <c r="BT20" s="22">
        <v>265</v>
      </c>
      <c r="BU20" s="21">
        <v>265</v>
      </c>
      <c r="BV20" s="21">
        <v>265</v>
      </c>
      <c r="BW20" s="22">
        <v>265</v>
      </c>
      <c r="BX20" s="21">
        <v>265</v>
      </c>
      <c r="BY20" s="22">
        <v>265</v>
      </c>
      <c r="BZ20" s="22">
        <v>266</v>
      </c>
      <c r="CA20" s="21">
        <v>265</v>
      </c>
      <c r="CB20" s="22">
        <v>266</v>
      </c>
      <c r="CC20" s="22">
        <v>265</v>
      </c>
      <c r="CD20" s="21">
        <v>265</v>
      </c>
      <c r="CE20" s="22">
        <v>265</v>
      </c>
      <c r="CF20" s="22">
        <v>266</v>
      </c>
      <c r="CG20" s="21">
        <v>265</v>
      </c>
      <c r="CH20" s="22">
        <v>266</v>
      </c>
      <c r="CI20" s="21">
        <v>266</v>
      </c>
      <c r="CJ20" s="22">
        <v>266</v>
      </c>
      <c r="CK20" s="22">
        <v>265</v>
      </c>
      <c r="CL20" s="22">
        <v>266</v>
      </c>
      <c r="CM20" s="21">
        <v>265</v>
      </c>
      <c r="CN20" s="21">
        <v>265</v>
      </c>
      <c r="CO20" s="22">
        <v>266</v>
      </c>
      <c r="CP20" s="21">
        <v>265</v>
      </c>
      <c r="CQ20" s="21">
        <v>253</v>
      </c>
      <c r="CR20" s="21">
        <v>249</v>
      </c>
      <c r="CS20" s="21">
        <v>247</v>
      </c>
      <c r="CT20" s="27">
        <v>6257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22</v>
      </c>
      <c r="C21" s="21">
        <v>22</v>
      </c>
      <c r="D21" s="21">
        <v>22</v>
      </c>
      <c r="E21" s="22">
        <v>22</v>
      </c>
      <c r="F21" s="22">
        <v>22</v>
      </c>
      <c r="G21" s="21">
        <v>22</v>
      </c>
      <c r="H21" s="21">
        <v>22</v>
      </c>
      <c r="I21" s="21">
        <v>22</v>
      </c>
      <c r="J21" s="21">
        <v>21</v>
      </c>
      <c r="K21" s="21">
        <v>22</v>
      </c>
      <c r="L21" s="22">
        <v>22</v>
      </c>
      <c r="M21" s="21">
        <v>22</v>
      </c>
      <c r="N21" s="21">
        <v>21</v>
      </c>
      <c r="O21" s="22">
        <v>22</v>
      </c>
      <c r="P21" s="21">
        <v>22</v>
      </c>
      <c r="Q21" s="21">
        <v>22</v>
      </c>
      <c r="R21" s="21">
        <v>22</v>
      </c>
      <c r="S21" s="21">
        <v>22</v>
      </c>
      <c r="T21" s="21">
        <v>21</v>
      </c>
      <c r="U21" s="21">
        <v>22</v>
      </c>
      <c r="V21" s="21">
        <v>21</v>
      </c>
      <c r="W21" s="21">
        <v>22</v>
      </c>
      <c r="X21" s="22">
        <v>22</v>
      </c>
      <c r="Y21" s="21">
        <v>22</v>
      </c>
      <c r="Z21" s="21">
        <v>22</v>
      </c>
      <c r="AA21" s="21">
        <v>22</v>
      </c>
      <c r="AB21" s="21">
        <v>22</v>
      </c>
      <c r="AC21" s="21">
        <v>22</v>
      </c>
      <c r="AD21" s="21">
        <v>22</v>
      </c>
      <c r="AE21" s="21">
        <v>22</v>
      </c>
      <c r="AF21" s="21">
        <v>22</v>
      </c>
      <c r="AG21" s="22">
        <v>22</v>
      </c>
      <c r="AH21" s="21">
        <v>22</v>
      </c>
      <c r="AI21" s="21">
        <v>21</v>
      </c>
      <c r="AJ21" s="21">
        <v>22</v>
      </c>
      <c r="AK21" s="21">
        <v>32</v>
      </c>
      <c r="AL21" s="21">
        <v>32</v>
      </c>
      <c r="AM21" s="21">
        <v>32</v>
      </c>
      <c r="AN21" s="21">
        <v>32</v>
      </c>
      <c r="AO21" s="21">
        <v>31</v>
      </c>
      <c r="AP21" s="21">
        <v>31</v>
      </c>
      <c r="AQ21" s="21">
        <v>32</v>
      </c>
      <c r="AR21" s="22">
        <v>32</v>
      </c>
      <c r="AS21" s="21">
        <v>32</v>
      </c>
      <c r="AT21" s="21">
        <v>32</v>
      </c>
      <c r="AU21" s="21">
        <v>32</v>
      </c>
      <c r="AV21" s="21">
        <v>32</v>
      </c>
      <c r="AW21" s="21">
        <v>31</v>
      </c>
      <c r="AX21" s="21">
        <v>31</v>
      </c>
      <c r="AY21" s="21">
        <v>32</v>
      </c>
      <c r="AZ21" s="21">
        <v>32</v>
      </c>
      <c r="BA21" s="21">
        <v>31</v>
      </c>
      <c r="BB21" s="21">
        <v>32</v>
      </c>
      <c r="BC21" s="21">
        <v>32</v>
      </c>
      <c r="BD21" s="22">
        <v>31</v>
      </c>
      <c r="BE21" s="21">
        <v>32</v>
      </c>
      <c r="BF21" s="21">
        <v>31</v>
      </c>
      <c r="BG21" s="21">
        <v>32</v>
      </c>
      <c r="BH21" s="21">
        <v>32</v>
      </c>
      <c r="BI21" s="22">
        <v>32</v>
      </c>
      <c r="BJ21" s="21">
        <v>32</v>
      </c>
      <c r="BK21" s="21">
        <v>19</v>
      </c>
      <c r="BL21" s="21">
        <v>11</v>
      </c>
      <c r="BM21" s="21">
        <v>11</v>
      </c>
      <c r="BN21" s="21">
        <v>11</v>
      </c>
      <c r="BO21" s="22">
        <v>11</v>
      </c>
      <c r="BP21" s="21">
        <v>11</v>
      </c>
      <c r="BQ21" s="21">
        <v>11</v>
      </c>
      <c r="BR21" s="21">
        <v>11</v>
      </c>
      <c r="BS21" s="21">
        <v>11</v>
      </c>
      <c r="BT21" s="21">
        <v>11</v>
      </c>
      <c r="BU21" s="21">
        <v>11</v>
      </c>
      <c r="BV21" s="21">
        <v>11</v>
      </c>
      <c r="BW21" s="21">
        <v>11</v>
      </c>
      <c r="BX21" s="21">
        <v>11</v>
      </c>
      <c r="BY21" s="21">
        <v>11</v>
      </c>
      <c r="BZ21" s="21">
        <v>11</v>
      </c>
      <c r="CA21" s="21">
        <v>11</v>
      </c>
      <c r="CB21" s="21">
        <v>11</v>
      </c>
      <c r="CC21" s="21">
        <v>11</v>
      </c>
      <c r="CD21" s="21">
        <v>11</v>
      </c>
      <c r="CE21" s="21">
        <v>11</v>
      </c>
      <c r="CF21" s="22">
        <v>11</v>
      </c>
      <c r="CG21" s="21">
        <v>11</v>
      </c>
      <c r="CH21" s="21">
        <v>11</v>
      </c>
      <c r="CI21" s="21">
        <v>11</v>
      </c>
      <c r="CJ21" s="21">
        <v>11</v>
      </c>
      <c r="CK21" s="21">
        <v>11</v>
      </c>
      <c r="CL21" s="21">
        <v>11</v>
      </c>
      <c r="CM21" s="21">
        <v>11</v>
      </c>
      <c r="CN21" s="21">
        <v>11</v>
      </c>
      <c r="CO21" s="21">
        <v>11</v>
      </c>
      <c r="CP21" s="21">
        <v>11</v>
      </c>
      <c r="CQ21" s="21">
        <v>11</v>
      </c>
      <c r="CR21" s="21">
        <v>11</v>
      </c>
      <c r="CS21" s="21">
        <v>11</v>
      </c>
      <c r="CT21" s="27">
        <v>470.4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35</v>
      </c>
      <c r="C22" s="21">
        <v>35</v>
      </c>
      <c r="D22" s="21">
        <v>35</v>
      </c>
      <c r="E22" s="22">
        <v>35</v>
      </c>
      <c r="F22" s="22">
        <v>35</v>
      </c>
      <c r="G22" s="21">
        <v>35</v>
      </c>
      <c r="H22" s="21">
        <v>34</v>
      </c>
      <c r="I22" s="21">
        <v>35</v>
      </c>
      <c r="J22" s="21">
        <v>35</v>
      </c>
      <c r="K22" s="21">
        <v>35</v>
      </c>
      <c r="L22" s="22">
        <v>35</v>
      </c>
      <c r="M22" s="21">
        <v>35</v>
      </c>
      <c r="N22" s="21">
        <v>35</v>
      </c>
      <c r="O22" s="22">
        <v>35</v>
      </c>
      <c r="P22" s="21">
        <v>35</v>
      </c>
      <c r="Q22" s="21">
        <v>35</v>
      </c>
      <c r="R22" s="21">
        <v>45</v>
      </c>
      <c r="S22" s="21">
        <v>41</v>
      </c>
      <c r="T22" s="21">
        <v>41</v>
      </c>
      <c r="U22" s="21">
        <v>45</v>
      </c>
      <c r="V22" s="21">
        <v>52</v>
      </c>
      <c r="W22" s="21">
        <v>62</v>
      </c>
      <c r="X22" s="22">
        <v>62</v>
      </c>
      <c r="Y22" s="21">
        <v>62</v>
      </c>
      <c r="Z22" s="21">
        <v>49</v>
      </c>
      <c r="AA22" s="21">
        <v>49</v>
      </c>
      <c r="AB22" s="21">
        <v>49</v>
      </c>
      <c r="AC22" s="21">
        <v>49</v>
      </c>
      <c r="AD22" s="21">
        <v>49</v>
      </c>
      <c r="AE22" s="21">
        <v>49</v>
      </c>
      <c r="AF22" s="21">
        <v>49</v>
      </c>
      <c r="AG22" s="22">
        <v>49</v>
      </c>
      <c r="AH22" s="21">
        <v>50</v>
      </c>
      <c r="AI22" s="21">
        <v>49</v>
      </c>
      <c r="AJ22" s="21">
        <v>62</v>
      </c>
      <c r="AK22" s="21">
        <v>62</v>
      </c>
      <c r="AL22" s="21">
        <v>63</v>
      </c>
      <c r="AM22" s="21">
        <v>62</v>
      </c>
      <c r="AN22" s="21">
        <v>62</v>
      </c>
      <c r="AO22" s="21">
        <v>63</v>
      </c>
      <c r="AP22" s="21">
        <v>63</v>
      </c>
      <c r="AQ22" s="21">
        <v>63</v>
      </c>
      <c r="AR22" s="22">
        <v>62</v>
      </c>
      <c r="AS22" s="21">
        <v>63</v>
      </c>
      <c r="AT22" s="21">
        <v>63</v>
      </c>
      <c r="AU22" s="21">
        <v>63</v>
      </c>
      <c r="AV22" s="21">
        <v>63</v>
      </c>
      <c r="AW22" s="21">
        <v>63</v>
      </c>
      <c r="AX22" s="21">
        <v>63</v>
      </c>
      <c r="AY22" s="21">
        <v>62</v>
      </c>
      <c r="AZ22" s="21">
        <v>54</v>
      </c>
      <c r="BA22" s="21">
        <v>54</v>
      </c>
      <c r="BB22" s="21">
        <v>53</v>
      </c>
      <c r="BC22" s="21">
        <v>53</v>
      </c>
      <c r="BD22" s="22">
        <v>59</v>
      </c>
      <c r="BE22" s="21">
        <v>62</v>
      </c>
      <c r="BF22" s="21">
        <v>62</v>
      </c>
      <c r="BG22" s="21">
        <v>63</v>
      </c>
      <c r="BH22" s="21">
        <v>63</v>
      </c>
      <c r="BI22" s="22">
        <v>62</v>
      </c>
      <c r="BJ22" s="21">
        <v>63</v>
      </c>
      <c r="BK22" s="21">
        <v>63</v>
      </c>
      <c r="BL22" s="21">
        <v>63</v>
      </c>
      <c r="BM22" s="21">
        <v>62</v>
      </c>
      <c r="BN22" s="21">
        <v>63</v>
      </c>
      <c r="BO22" s="22">
        <v>63</v>
      </c>
      <c r="BP22" s="21">
        <v>63</v>
      </c>
      <c r="BQ22" s="21">
        <v>63</v>
      </c>
      <c r="BR22" s="21">
        <v>63</v>
      </c>
      <c r="BS22" s="21">
        <v>63</v>
      </c>
      <c r="BT22" s="21">
        <v>49</v>
      </c>
      <c r="BU22" s="21">
        <v>49</v>
      </c>
      <c r="BV22" s="21">
        <v>48</v>
      </c>
      <c r="BW22" s="21">
        <v>61</v>
      </c>
      <c r="BX22" s="21">
        <v>61</v>
      </c>
      <c r="BY22" s="21">
        <v>63</v>
      </c>
      <c r="BZ22" s="21">
        <v>63</v>
      </c>
      <c r="CA22" s="21">
        <v>63</v>
      </c>
      <c r="CB22" s="21">
        <v>63</v>
      </c>
      <c r="CC22" s="21">
        <v>62</v>
      </c>
      <c r="CD22" s="21">
        <v>63</v>
      </c>
      <c r="CE22" s="21">
        <v>63</v>
      </c>
      <c r="CF22" s="22">
        <v>63</v>
      </c>
      <c r="CG22" s="21">
        <v>63</v>
      </c>
      <c r="CH22" s="21">
        <v>63</v>
      </c>
      <c r="CI22" s="21">
        <v>53</v>
      </c>
      <c r="CJ22" s="21">
        <v>49</v>
      </c>
      <c r="CK22" s="21">
        <v>49</v>
      </c>
      <c r="CL22" s="21">
        <v>49</v>
      </c>
      <c r="CM22" s="21">
        <v>47</v>
      </c>
      <c r="CN22" s="21">
        <v>28</v>
      </c>
      <c r="CO22" s="21">
        <v>28</v>
      </c>
      <c r="CP22" s="21">
        <v>28</v>
      </c>
      <c r="CQ22" s="21">
        <v>28</v>
      </c>
      <c r="CR22" s="21">
        <v>28</v>
      </c>
      <c r="CS22" s="21">
        <v>28</v>
      </c>
      <c r="CT22" s="27">
        <v>1206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2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2">
        <v>0</v>
      </c>
      <c r="AH23" s="21">
        <v>0</v>
      </c>
      <c r="AI23" s="21">
        <v>0</v>
      </c>
      <c r="AJ23" s="21">
        <v>0</v>
      </c>
      <c r="AK23" s="21">
        <v>10</v>
      </c>
      <c r="AL23" s="21">
        <v>21</v>
      </c>
      <c r="AM23" s="21">
        <v>23</v>
      </c>
      <c r="AN23" s="21">
        <v>23</v>
      </c>
      <c r="AO23" s="21">
        <v>23</v>
      </c>
      <c r="AP23" s="21">
        <v>23</v>
      </c>
      <c r="AQ23" s="21">
        <v>23</v>
      </c>
      <c r="AR23" s="22">
        <v>24</v>
      </c>
      <c r="AS23" s="21">
        <v>23</v>
      </c>
      <c r="AT23" s="21">
        <v>23</v>
      </c>
      <c r="AU23" s="21">
        <v>23</v>
      </c>
      <c r="AV23" s="21">
        <v>23</v>
      </c>
      <c r="AW23" s="21">
        <v>24</v>
      </c>
      <c r="AX23" s="21">
        <v>24</v>
      </c>
      <c r="AY23" s="21">
        <v>23</v>
      </c>
      <c r="AZ23" s="21">
        <v>23</v>
      </c>
      <c r="BA23" s="21">
        <v>23</v>
      </c>
      <c r="BB23" s="21">
        <v>23</v>
      </c>
      <c r="BC23" s="21">
        <v>24</v>
      </c>
      <c r="BD23" s="22">
        <v>24</v>
      </c>
      <c r="BE23" s="21">
        <v>23</v>
      </c>
      <c r="BF23" s="21">
        <v>23</v>
      </c>
      <c r="BG23" s="21">
        <v>23</v>
      </c>
      <c r="BH23" s="21">
        <v>24</v>
      </c>
      <c r="BI23" s="22">
        <v>23</v>
      </c>
      <c r="BJ23" s="21">
        <v>23</v>
      </c>
      <c r="BK23" s="21">
        <v>12</v>
      </c>
      <c r="BL23" s="21">
        <v>12</v>
      </c>
      <c r="BM23" s="21">
        <v>12</v>
      </c>
      <c r="BN23" s="21">
        <v>11</v>
      </c>
      <c r="BO23" s="22">
        <v>13</v>
      </c>
      <c r="BP23" s="21">
        <v>23</v>
      </c>
      <c r="BQ23" s="21">
        <v>22</v>
      </c>
      <c r="BR23" s="21">
        <v>11</v>
      </c>
      <c r="BS23" s="21">
        <v>11</v>
      </c>
      <c r="BT23" s="21">
        <v>12</v>
      </c>
      <c r="BU23" s="21">
        <v>11</v>
      </c>
      <c r="BV23" s="21">
        <v>12</v>
      </c>
      <c r="BW23" s="21">
        <v>11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2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193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-1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1">
        <v>8</v>
      </c>
      <c r="S24" s="21">
        <v>20</v>
      </c>
      <c r="T24" s="21">
        <v>31</v>
      </c>
      <c r="U24" s="21">
        <v>39</v>
      </c>
      <c r="V24" s="21">
        <v>45</v>
      </c>
      <c r="W24" s="21">
        <v>45</v>
      </c>
      <c r="X24" s="22">
        <v>45</v>
      </c>
      <c r="Y24" s="21">
        <v>45</v>
      </c>
      <c r="Z24" s="21">
        <v>37</v>
      </c>
      <c r="AA24" s="21">
        <v>30</v>
      </c>
      <c r="AB24" s="21">
        <v>25</v>
      </c>
      <c r="AC24" s="21">
        <v>24</v>
      </c>
      <c r="AD24" s="21">
        <v>24</v>
      </c>
      <c r="AE24" s="21">
        <v>24</v>
      </c>
      <c r="AF24" s="21">
        <v>24</v>
      </c>
      <c r="AG24" s="22">
        <v>24</v>
      </c>
      <c r="AH24" s="21">
        <v>24</v>
      </c>
      <c r="AI24" s="21">
        <v>24</v>
      </c>
      <c r="AJ24" s="21">
        <v>43</v>
      </c>
      <c r="AK24" s="21">
        <v>44</v>
      </c>
      <c r="AL24" s="21">
        <v>42</v>
      </c>
      <c r="AM24" s="21">
        <v>43</v>
      </c>
      <c r="AN24" s="21">
        <v>44</v>
      </c>
      <c r="AO24" s="21">
        <v>44</v>
      </c>
      <c r="AP24" s="21">
        <v>44</v>
      </c>
      <c r="AQ24" s="21">
        <v>41</v>
      </c>
      <c r="AR24" s="22">
        <v>43</v>
      </c>
      <c r="AS24" s="21">
        <v>44</v>
      </c>
      <c r="AT24" s="21">
        <v>44</v>
      </c>
      <c r="AU24" s="21">
        <v>44</v>
      </c>
      <c r="AV24" s="21">
        <v>44</v>
      </c>
      <c r="AW24" s="21">
        <v>44</v>
      </c>
      <c r="AX24" s="21">
        <v>44</v>
      </c>
      <c r="AY24" s="21">
        <v>44</v>
      </c>
      <c r="AZ24" s="21">
        <v>44</v>
      </c>
      <c r="BA24" s="21">
        <v>36</v>
      </c>
      <c r="BB24" s="21">
        <v>41</v>
      </c>
      <c r="BC24" s="21">
        <v>43</v>
      </c>
      <c r="BD24" s="22">
        <v>44</v>
      </c>
      <c r="BE24" s="21">
        <v>44</v>
      </c>
      <c r="BF24" s="21">
        <v>44</v>
      </c>
      <c r="BG24" s="21">
        <v>44</v>
      </c>
      <c r="BH24" s="21">
        <v>44</v>
      </c>
      <c r="BI24" s="22">
        <v>44</v>
      </c>
      <c r="BJ24" s="21">
        <v>44</v>
      </c>
      <c r="BK24" s="21">
        <v>44</v>
      </c>
      <c r="BL24" s="21">
        <v>44</v>
      </c>
      <c r="BM24" s="21">
        <v>44</v>
      </c>
      <c r="BN24" s="21">
        <v>44</v>
      </c>
      <c r="BO24" s="22">
        <v>44</v>
      </c>
      <c r="BP24" s="21">
        <v>44</v>
      </c>
      <c r="BQ24" s="21">
        <v>44</v>
      </c>
      <c r="BR24" s="21">
        <v>44</v>
      </c>
      <c r="BS24" s="21">
        <v>44</v>
      </c>
      <c r="BT24" s="21">
        <v>44</v>
      </c>
      <c r="BU24" s="21">
        <v>44</v>
      </c>
      <c r="BV24" s="21">
        <v>44</v>
      </c>
      <c r="BW24" s="21">
        <v>44</v>
      </c>
      <c r="BX24" s="21">
        <v>44</v>
      </c>
      <c r="BY24" s="21">
        <v>44</v>
      </c>
      <c r="BZ24" s="21">
        <v>44</v>
      </c>
      <c r="CA24" s="21">
        <v>44</v>
      </c>
      <c r="CB24" s="21">
        <v>44</v>
      </c>
      <c r="CC24" s="21">
        <v>44</v>
      </c>
      <c r="CD24" s="21">
        <v>44</v>
      </c>
      <c r="CE24" s="21">
        <v>44</v>
      </c>
      <c r="CF24" s="22">
        <v>44</v>
      </c>
      <c r="CG24" s="21">
        <v>44</v>
      </c>
      <c r="CH24" s="21">
        <v>44</v>
      </c>
      <c r="CI24" s="21">
        <v>35</v>
      </c>
      <c r="CJ24" s="21">
        <v>22</v>
      </c>
      <c r="CK24" s="21">
        <v>8</v>
      </c>
      <c r="CL24" s="21">
        <v>3</v>
      </c>
      <c r="CM24" s="21">
        <v>3</v>
      </c>
      <c r="CN24" s="21">
        <v>-1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7">
        <v>710.4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130</v>
      </c>
      <c r="C25" s="21">
        <v>131</v>
      </c>
      <c r="D25" s="22">
        <v>130</v>
      </c>
      <c r="E25" s="22">
        <v>125</v>
      </c>
      <c r="F25" s="22">
        <v>133</v>
      </c>
      <c r="G25" s="23">
        <v>131</v>
      </c>
      <c r="H25" s="21">
        <v>131</v>
      </c>
      <c r="I25" s="22">
        <v>130</v>
      </c>
      <c r="J25" s="21">
        <v>130</v>
      </c>
      <c r="K25" s="22">
        <v>126</v>
      </c>
      <c r="L25" s="22">
        <v>132</v>
      </c>
      <c r="M25" s="21">
        <v>130</v>
      </c>
      <c r="N25" s="22">
        <v>130</v>
      </c>
      <c r="O25" s="22">
        <v>128</v>
      </c>
      <c r="P25" s="21">
        <v>127</v>
      </c>
      <c r="Q25" s="22">
        <v>129</v>
      </c>
      <c r="R25" s="22">
        <v>131</v>
      </c>
      <c r="S25" s="21">
        <v>143</v>
      </c>
      <c r="T25" s="22">
        <v>141</v>
      </c>
      <c r="U25" s="22">
        <v>147</v>
      </c>
      <c r="V25" s="21">
        <v>146</v>
      </c>
      <c r="W25" s="22">
        <v>148</v>
      </c>
      <c r="X25" s="22">
        <v>128</v>
      </c>
      <c r="Y25" s="21">
        <v>137</v>
      </c>
      <c r="Z25" s="22">
        <v>136</v>
      </c>
      <c r="AA25" s="22">
        <v>139</v>
      </c>
      <c r="AB25" s="21">
        <v>144</v>
      </c>
      <c r="AC25" s="22">
        <v>130</v>
      </c>
      <c r="AD25" s="22">
        <v>131</v>
      </c>
      <c r="AE25" s="21">
        <v>134</v>
      </c>
      <c r="AF25" s="22">
        <v>121</v>
      </c>
      <c r="AG25" s="22">
        <v>134</v>
      </c>
      <c r="AH25" s="21">
        <v>133</v>
      </c>
      <c r="AI25" s="22">
        <v>132</v>
      </c>
      <c r="AJ25" s="21">
        <v>136</v>
      </c>
      <c r="AK25" s="21">
        <v>147</v>
      </c>
      <c r="AL25" s="22">
        <v>145</v>
      </c>
      <c r="AM25" s="21">
        <v>145</v>
      </c>
      <c r="AN25" s="21">
        <v>144</v>
      </c>
      <c r="AO25" s="22">
        <v>145</v>
      </c>
      <c r="AP25" s="22">
        <v>146</v>
      </c>
      <c r="AQ25" s="21">
        <v>144</v>
      </c>
      <c r="AR25" s="22">
        <v>145</v>
      </c>
      <c r="AS25" s="21">
        <v>145</v>
      </c>
      <c r="AT25" s="21">
        <v>146</v>
      </c>
      <c r="AU25" s="21">
        <v>146</v>
      </c>
      <c r="AV25" s="21">
        <v>146</v>
      </c>
      <c r="AW25" s="21">
        <v>143</v>
      </c>
      <c r="AX25" s="22">
        <v>145</v>
      </c>
      <c r="AY25" s="21">
        <v>143</v>
      </c>
      <c r="AZ25" s="21">
        <v>148</v>
      </c>
      <c r="BA25" s="22">
        <v>147</v>
      </c>
      <c r="BB25" s="22">
        <v>145</v>
      </c>
      <c r="BC25" s="21">
        <v>147</v>
      </c>
      <c r="BD25" s="22">
        <v>146</v>
      </c>
      <c r="BE25" s="21">
        <v>147</v>
      </c>
      <c r="BF25" s="22">
        <v>146</v>
      </c>
      <c r="BG25" s="21">
        <v>148</v>
      </c>
      <c r="BH25" s="22">
        <v>153</v>
      </c>
      <c r="BI25" s="22">
        <v>148</v>
      </c>
      <c r="BJ25" s="21">
        <v>149</v>
      </c>
      <c r="BK25" s="22">
        <v>151</v>
      </c>
      <c r="BL25" s="21">
        <v>152</v>
      </c>
      <c r="BM25" s="21">
        <v>151</v>
      </c>
      <c r="BN25" s="22">
        <v>150</v>
      </c>
      <c r="BO25" s="22">
        <v>151</v>
      </c>
      <c r="BP25" s="21">
        <v>151</v>
      </c>
      <c r="BQ25" s="22">
        <v>152</v>
      </c>
      <c r="BR25" s="21">
        <v>152</v>
      </c>
      <c r="BS25" s="21">
        <v>153</v>
      </c>
      <c r="BT25" s="22">
        <v>153</v>
      </c>
      <c r="BU25" s="21">
        <v>154</v>
      </c>
      <c r="BV25" s="21">
        <v>153</v>
      </c>
      <c r="BW25" s="22">
        <v>153</v>
      </c>
      <c r="BX25" s="21">
        <v>152</v>
      </c>
      <c r="BY25" s="22">
        <v>153</v>
      </c>
      <c r="BZ25" s="22">
        <v>150</v>
      </c>
      <c r="CA25" s="21">
        <v>152</v>
      </c>
      <c r="CB25" s="22">
        <v>153</v>
      </c>
      <c r="CC25" s="22">
        <v>152</v>
      </c>
      <c r="CD25" s="21">
        <v>152</v>
      </c>
      <c r="CE25" s="22">
        <v>130</v>
      </c>
      <c r="CF25" s="22">
        <v>128</v>
      </c>
      <c r="CG25" s="21">
        <v>131</v>
      </c>
      <c r="CH25" s="22">
        <v>130</v>
      </c>
      <c r="CI25" s="21">
        <v>130</v>
      </c>
      <c r="CJ25" s="22">
        <v>130</v>
      </c>
      <c r="CK25" s="22">
        <v>131</v>
      </c>
      <c r="CL25" s="22">
        <v>131</v>
      </c>
      <c r="CM25" s="21">
        <v>130</v>
      </c>
      <c r="CN25" s="21">
        <v>132</v>
      </c>
      <c r="CO25" s="22">
        <v>131</v>
      </c>
      <c r="CP25" s="21">
        <v>124</v>
      </c>
      <c r="CQ25" s="21">
        <v>129</v>
      </c>
      <c r="CR25" s="21">
        <v>127</v>
      </c>
      <c r="CS25" s="21">
        <v>129</v>
      </c>
      <c r="CT25" s="27">
        <v>3439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19</v>
      </c>
      <c r="R26" s="21">
        <v>19</v>
      </c>
      <c r="S26" s="21">
        <v>60</v>
      </c>
      <c r="T26" s="21">
        <v>63</v>
      </c>
      <c r="U26" s="21">
        <v>90</v>
      </c>
      <c r="V26" s="21">
        <v>130</v>
      </c>
      <c r="W26" s="22">
        <v>195</v>
      </c>
      <c r="X26" s="22">
        <v>270</v>
      </c>
      <c r="Y26" s="21">
        <v>279</v>
      </c>
      <c r="Z26" s="22">
        <v>280</v>
      </c>
      <c r="AA26" s="22">
        <v>214</v>
      </c>
      <c r="AB26" s="21">
        <v>162</v>
      </c>
      <c r="AC26" s="22">
        <v>139</v>
      </c>
      <c r="AD26" s="22">
        <v>130</v>
      </c>
      <c r="AE26" s="21">
        <v>126</v>
      </c>
      <c r="AF26" s="22">
        <v>171</v>
      </c>
      <c r="AG26" s="22">
        <v>196</v>
      </c>
      <c r="AH26" s="21">
        <v>213</v>
      </c>
      <c r="AI26" s="22">
        <v>260</v>
      </c>
      <c r="AJ26" s="21">
        <v>279</v>
      </c>
      <c r="AK26" s="21">
        <v>279</v>
      </c>
      <c r="AL26" s="22">
        <v>280</v>
      </c>
      <c r="AM26" s="21">
        <v>277</v>
      </c>
      <c r="AN26" s="21">
        <v>278</v>
      </c>
      <c r="AO26" s="22">
        <v>278</v>
      </c>
      <c r="AP26" s="22">
        <v>279</v>
      </c>
      <c r="AQ26" s="21">
        <v>279</v>
      </c>
      <c r="AR26" s="22">
        <v>278</v>
      </c>
      <c r="AS26" s="21">
        <v>277</v>
      </c>
      <c r="AT26" s="21">
        <v>278</v>
      </c>
      <c r="AU26" s="21">
        <v>279</v>
      </c>
      <c r="AV26" s="21">
        <v>278</v>
      </c>
      <c r="AW26" s="21">
        <v>279</v>
      </c>
      <c r="AX26" s="22">
        <v>279</v>
      </c>
      <c r="AY26" s="21">
        <v>278</v>
      </c>
      <c r="AZ26" s="21">
        <v>279</v>
      </c>
      <c r="BA26" s="22">
        <v>278</v>
      </c>
      <c r="BB26" s="22">
        <v>278</v>
      </c>
      <c r="BC26" s="21">
        <v>283</v>
      </c>
      <c r="BD26" s="22">
        <v>283</v>
      </c>
      <c r="BE26" s="21">
        <v>283</v>
      </c>
      <c r="BF26" s="22">
        <v>285</v>
      </c>
      <c r="BG26" s="21">
        <v>277</v>
      </c>
      <c r="BH26" s="22">
        <v>289</v>
      </c>
      <c r="BI26" s="22">
        <v>288</v>
      </c>
      <c r="BJ26" s="21">
        <v>288</v>
      </c>
      <c r="BK26" s="22">
        <v>286</v>
      </c>
      <c r="BL26" s="21">
        <v>287</v>
      </c>
      <c r="BM26" s="21">
        <v>284</v>
      </c>
      <c r="BN26" s="22">
        <v>286</v>
      </c>
      <c r="BO26" s="22">
        <v>287</v>
      </c>
      <c r="BP26" s="21">
        <v>286</v>
      </c>
      <c r="BQ26" s="22">
        <v>287</v>
      </c>
      <c r="BR26" s="21">
        <v>288</v>
      </c>
      <c r="BS26" s="21">
        <v>287</v>
      </c>
      <c r="BT26" s="22">
        <v>264</v>
      </c>
      <c r="BU26" s="21">
        <v>262</v>
      </c>
      <c r="BV26" s="21">
        <v>262</v>
      </c>
      <c r="BW26" s="22">
        <v>261</v>
      </c>
      <c r="BX26" s="21">
        <v>283</v>
      </c>
      <c r="BY26" s="22">
        <v>285</v>
      </c>
      <c r="BZ26" s="22">
        <v>286</v>
      </c>
      <c r="CA26" s="21">
        <v>250</v>
      </c>
      <c r="CB26" s="22">
        <v>252</v>
      </c>
      <c r="CC26" s="22">
        <v>252</v>
      </c>
      <c r="CD26" s="21">
        <v>248</v>
      </c>
      <c r="CE26" s="22">
        <v>219</v>
      </c>
      <c r="CF26" s="22">
        <v>215</v>
      </c>
      <c r="CG26" s="21">
        <v>209</v>
      </c>
      <c r="CH26" s="22">
        <v>168</v>
      </c>
      <c r="CI26" s="21">
        <v>142</v>
      </c>
      <c r="CJ26" s="22">
        <v>126</v>
      </c>
      <c r="CK26" s="21">
        <v>44</v>
      </c>
      <c r="CL26" s="21">
        <v>41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7">
        <v>4198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15</v>
      </c>
      <c r="BF27" s="21">
        <v>27</v>
      </c>
      <c r="BG27" s="21">
        <v>29</v>
      </c>
      <c r="BH27" s="21">
        <v>35</v>
      </c>
      <c r="BI27" s="22">
        <v>33</v>
      </c>
      <c r="BJ27" s="21">
        <v>33</v>
      </c>
      <c r="BK27" s="21">
        <v>50</v>
      </c>
      <c r="BL27" s="21">
        <v>75</v>
      </c>
      <c r="BM27" s="21">
        <v>75</v>
      </c>
      <c r="BN27" s="21">
        <v>92</v>
      </c>
      <c r="BO27" s="22">
        <v>29</v>
      </c>
      <c r="BP27" s="21">
        <v>77</v>
      </c>
      <c r="BQ27" s="21">
        <v>77</v>
      </c>
      <c r="BR27" s="21">
        <v>94</v>
      </c>
      <c r="BS27" s="21">
        <v>94</v>
      </c>
      <c r="BT27" s="21">
        <v>94</v>
      </c>
      <c r="BU27" s="21">
        <v>94</v>
      </c>
      <c r="BV27" s="21">
        <v>94</v>
      </c>
      <c r="BW27" s="21">
        <v>94</v>
      </c>
      <c r="BX27" s="21">
        <v>94</v>
      </c>
      <c r="BY27" s="22">
        <v>114</v>
      </c>
      <c r="BZ27" s="21">
        <v>75</v>
      </c>
      <c r="CA27" s="21">
        <v>75</v>
      </c>
      <c r="CB27" s="21">
        <v>62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423.1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2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14</v>
      </c>
      <c r="X31" s="22">
        <v>20</v>
      </c>
      <c r="Y31" s="21">
        <v>19</v>
      </c>
      <c r="Z31" s="21">
        <v>19</v>
      </c>
      <c r="AA31" s="21">
        <v>18</v>
      </c>
      <c r="AB31" s="21">
        <v>19</v>
      </c>
      <c r="AC31" s="21">
        <v>17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1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2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2</v>
      </c>
      <c r="AC32" s="21">
        <v>5</v>
      </c>
      <c r="AD32" s="21">
        <v>3</v>
      </c>
      <c r="AE32" s="21">
        <v>6</v>
      </c>
      <c r="AF32" s="21">
        <v>8</v>
      </c>
      <c r="AG32" s="22">
        <v>7</v>
      </c>
      <c r="AH32" s="21">
        <v>7</v>
      </c>
      <c r="AI32" s="21">
        <v>11</v>
      </c>
      <c r="AJ32" s="21">
        <v>11</v>
      </c>
      <c r="AK32" s="21">
        <v>17</v>
      </c>
      <c r="AL32" s="21">
        <v>22</v>
      </c>
      <c r="AM32" s="21">
        <v>24</v>
      </c>
      <c r="AN32" s="21">
        <v>17</v>
      </c>
      <c r="AO32" s="21">
        <v>18</v>
      </c>
      <c r="AP32" s="21">
        <v>17</v>
      </c>
      <c r="AQ32" s="21">
        <v>20</v>
      </c>
      <c r="AR32" s="22">
        <v>24</v>
      </c>
      <c r="AS32" s="21">
        <v>31</v>
      </c>
      <c r="AT32" s="21">
        <v>34</v>
      </c>
      <c r="AU32" s="21">
        <v>26</v>
      </c>
      <c r="AV32" s="21">
        <v>23</v>
      </c>
      <c r="AW32" s="21">
        <v>25</v>
      </c>
      <c r="AX32" s="21">
        <v>30</v>
      </c>
      <c r="AY32" s="21">
        <v>28</v>
      </c>
      <c r="AZ32" s="21">
        <v>29</v>
      </c>
      <c r="BA32" s="21">
        <v>23</v>
      </c>
      <c r="BB32" s="21">
        <v>20</v>
      </c>
      <c r="BC32" s="21">
        <v>21</v>
      </c>
      <c r="BD32" s="22">
        <v>17</v>
      </c>
      <c r="BE32" s="21">
        <v>17</v>
      </c>
      <c r="BF32" s="21">
        <v>14</v>
      </c>
      <c r="BG32" s="21">
        <v>15</v>
      </c>
      <c r="BH32" s="21">
        <v>16</v>
      </c>
      <c r="BI32" s="22">
        <v>12</v>
      </c>
      <c r="BJ32" s="21">
        <v>9</v>
      </c>
      <c r="BK32" s="21">
        <v>8</v>
      </c>
      <c r="BL32" s="21">
        <v>8</v>
      </c>
      <c r="BM32" s="21">
        <v>8</v>
      </c>
      <c r="BN32" s="21">
        <v>6</v>
      </c>
      <c r="BO32" s="22">
        <v>3</v>
      </c>
      <c r="BP32" s="21">
        <v>1</v>
      </c>
      <c r="BQ32" s="21">
        <v>1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2473.6999999999998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68</v>
      </c>
      <c r="C33" s="21">
        <v>72</v>
      </c>
      <c r="D33" s="21">
        <v>63</v>
      </c>
      <c r="E33" s="22">
        <v>54</v>
      </c>
      <c r="F33" s="22">
        <v>46</v>
      </c>
      <c r="G33" s="21">
        <v>35</v>
      </c>
      <c r="H33" s="21">
        <v>37</v>
      </c>
      <c r="I33" s="21">
        <v>32</v>
      </c>
      <c r="J33" s="21">
        <v>33</v>
      </c>
      <c r="K33" s="21">
        <v>32</v>
      </c>
      <c r="L33" s="22">
        <v>39</v>
      </c>
      <c r="M33" s="21">
        <v>44</v>
      </c>
      <c r="N33" s="21">
        <v>41</v>
      </c>
      <c r="O33" s="22">
        <v>36</v>
      </c>
      <c r="P33" s="21">
        <v>37</v>
      </c>
      <c r="Q33" s="21">
        <v>37</v>
      </c>
      <c r="R33" s="21">
        <v>44</v>
      </c>
      <c r="S33" s="21">
        <v>46</v>
      </c>
      <c r="T33" s="21">
        <v>44</v>
      </c>
      <c r="U33" s="21">
        <v>44</v>
      </c>
      <c r="V33" s="21">
        <v>48</v>
      </c>
      <c r="W33" s="21">
        <v>47</v>
      </c>
      <c r="X33" s="22">
        <v>47</v>
      </c>
      <c r="Y33" s="21">
        <v>48</v>
      </c>
      <c r="Z33" s="21">
        <v>45</v>
      </c>
      <c r="AA33" s="21">
        <v>41</v>
      </c>
      <c r="AB33" s="21">
        <v>43</v>
      </c>
      <c r="AC33" s="21">
        <v>33</v>
      </c>
      <c r="AD33" s="21">
        <v>37</v>
      </c>
      <c r="AE33" s="21">
        <v>32</v>
      </c>
      <c r="AF33" s="21">
        <v>26</v>
      </c>
      <c r="AG33" s="22">
        <v>29</v>
      </c>
      <c r="AH33" s="21">
        <v>31</v>
      </c>
      <c r="AI33" s="21">
        <v>30</v>
      </c>
      <c r="AJ33" s="21">
        <v>25</v>
      </c>
      <c r="AK33" s="21">
        <v>22</v>
      </c>
      <c r="AL33" s="21">
        <v>20</v>
      </c>
      <c r="AM33" s="21">
        <v>18</v>
      </c>
      <c r="AN33" s="21">
        <v>16</v>
      </c>
      <c r="AO33" s="21">
        <v>21</v>
      </c>
      <c r="AP33" s="21">
        <v>15</v>
      </c>
      <c r="AQ33" s="21">
        <v>16</v>
      </c>
      <c r="AR33" s="22">
        <v>12</v>
      </c>
      <c r="AS33" s="21">
        <v>9</v>
      </c>
      <c r="AT33" s="21">
        <v>7</v>
      </c>
      <c r="AU33" s="21">
        <v>9</v>
      </c>
      <c r="AV33" s="21">
        <v>10</v>
      </c>
      <c r="AW33" s="21">
        <v>9</v>
      </c>
      <c r="AX33" s="21">
        <v>11</v>
      </c>
      <c r="AY33" s="21">
        <v>12</v>
      </c>
      <c r="AZ33" s="21">
        <v>16</v>
      </c>
      <c r="BA33" s="21">
        <v>13</v>
      </c>
      <c r="BB33" s="21">
        <v>10</v>
      </c>
      <c r="BC33" s="21">
        <v>8</v>
      </c>
      <c r="BD33" s="22">
        <v>5</v>
      </c>
      <c r="BE33" s="21">
        <v>3</v>
      </c>
      <c r="BF33" s="21">
        <v>4</v>
      </c>
      <c r="BG33" s="21">
        <v>4</v>
      </c>
      <c r="BH33" s="21">
        <v>9</v>
      </c>
      <c r="BI33" s="22">
        <v>13</v>
      </c>
      <c r="BJ33" s="21">
        <v>14</v>
      </c>
      <c r="BK33" s="21">
        <v>10</v>
      </c>
      <c r="BL33" s="21">
        <v>10</v>
      </c>
      <c r="BM33" s="21">
        <v>16</v>
      </c>
      <c r="BN33" s="21">
        <v>22</v>
      </c>
      <c r="BO33" s="22">
        <v>28</v>
      </c>
      <c r="BP33" s="21">
        <v>31</v>
      </c>
      <c r="BQ33" s="21">
        <v>36</v>
      </c>
      <c r="BR33" s="21">
        <v>39</v>
      </c>
      <c r="BS33" s="21">
        <v>40</v>
      </c>
      <c r="BT33" s="21">
        <v>47</v>
      </c>
      <c r="BU33" s="21">
        <v>58</v>
      </c>
      <c r="BV33" s="21">
        <v>71</v>
      </c>
      <c r="BW33" s="21">
        <v>71</v>
      </c>
      <c r="BX33" s="21">
        <v>78</v>
      </c>
      <c r="BY33" s="21">
        <v>84</v>
      </c>
      <c r="BZ33" s="21">
        <v>91</v>
      </c>
      <c r="CA33" s="21">
        <v>90</v>
      </c>
      <c r="CB33" s="21">
        <v>85</v>
      </c>
      <c r="CC33" s="21">
        <v>78</v>
      </c>
      <c r="CD33" s="21">
        <v>84</v>
      </c>
      <c r="CE33" s="21">
        <v>85</v>
      </c>
      <c r="CF33" s="22">
        <v>83</v>
      </c>
      <c r="CG33" s="21">
        <v>85</v>
      </c>
      <c r="CH33" s="21">
        <v>79</v>
      </c>
      <c r="CI33" s="21">
        <v>70</v>
      </c>
      <c r="CJ33" s="21">
        <v>77</v>
      </c>
      <c r="CK33" s="21">
        <v>80</v>
      </c>
      <c r="CL33" s="21">
        <v>74</v>
      </c>
      <c r="CM33" s="21">
        <v>90</v>
      </c>
      <c r="CN33" s="21">
        <v>84</v>
      </c>
      <c r="CO33" s="21">
        <v>73</v>
      </c>
      <c r="CP33" s="21">
        <v>65</v>
      </c>
      <c r="CQ33" s="21">
        <v>62</v>
      </c>
      <c r="CR33" s="21">
        <v>49</v>
      </c>
      <c r="CS33" s="21">
        <v>42</v>
      </c>
      <c r="CT33" s="27">
        <v>1202.5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10</v>
      </c>
      <c r="C34" s="21">
        <v>9</v>
      </c>
      <c r="D34" s="21">
        <v>8</v>
      </c>
      <c r="E34" s="22">
        <v>9</v>
      </c>
      <c r="F34" s="22">
        <v>8</v>
      </c>
      <c r="G34" s="21">
        <v>8</v>
      </c>
      <c r="H34" s="21">
        <v>8</v>
      </c>
      <c r="I34" s="21">
        <v>9</v>
      </c>
      <c r="J34" s="21">
        <v>10</v>
      </c>
      <c r="K34" s="21">
        <v>10</v>
      </c>
      <c r="L34" s="22">
        <v>10</v>
      </c>
      <c r="M34" s="21">
        <v>11</v>
      </c>
      <c r="N34" s="21">
        <v>11</v>
      </c>
      <c r="O34" s="22">
        <v>11</v>
      </c>
      <c r="P34" s="21">
        <v>11</v>
      </c>
      <c r="Q34" s="21">
        <v>11</v>
      </c>
      <c r="R34" s="21">
        <v>11</v>
      </c>
      <c r="S34" s="21">
        <v>11</v>
      </c>
      <c r="T34" s="21">
        <v>11</v>
      </c>
      <c r="U34" s="21">
        <v>10</v>
      </c>
      <c r="V34" s="21">
        <v>10</v>
      </c>
      <c r="W34" s="21">
        <v>10</v>
      </c>
      <c r="X34" s="22">
        <v>11</v>
      </c>
      <c r="Y34" s="21">
        <v>10</v>
      </c>
      <c r="Z34" s="21">
        <v>11</v>
      </c>
      <c r="AA34" s="21">
        <v>10</v>
      </c>
      <c r="AB34" s="21">
        <v>10</v>
      </c>
      <c r="AC34" s="21">
        <v>11</v>
      </c>
      <c r="AD34" s="21">
        <v>10</v>
      </c>
      <c r="AE34" s="21">
        <v>9</v>
      </c>
      <c r="AF34" s="21">
        <v>9</v>
      </c>
      <c r="AG34" s="22">
        <v>7</v>
      </c>
      <c r="AH34" s="21">
        <v>6</v>
      </c>
      <c r="AI34" s="21">
        <v>7</v>
      </c>
      <c r="AJ34" s="21">
        <v>8</v>
      </c>
      <c r="AK34" s="21">
        <v>9</v>
      </c>
      <c r="AL34" s="21">
        <v>8</v>
      </c>
      <c r="AM34" s="21">
        <v>7</v>
      </c>
      <c r="AN34" s="21">
        <v>5</v>
      </c>
      <c r="AO34" s="21">
        <v>4</v>
      </c>
      <c r="AP34" s="21">
        <v>3</v>
      </c>
      <c r="AQ34" s="21">
        <v>4</v>
      </c>
      <c r="AR34" s="22">
        <v>3</v>
      </c>
      <c r="AS34" s="21">
        <v>3</v>
      </c>
      <c r="AT34" s="21">
        <v>3</v>
      </c>
      <c r="AU34" s="21">
        <v>3</v>
      </c>
      <c r="AV34" s="21">
        <v>4</v>
      </c>
      <c r="AW34" s="21">
        <v>3</v>
      </c>
      <c r="AX34" s="21">
        <v>3</v>
      </c>
      <c r="AY34" s="21">
        <v>2</v>
      </c>
      <c r="AZ34" s="21">
        <v>3</v>
      </c>
      <c r="BA34" s="21">
        <v>5</v>
      </c>
      <c r="BB34" s="21">
        <v>6</v>
      </c>
      <c r="BC34" s="21">
        <v>7</v>
      </c>
      <c r="BD34" s="22">
        <v>7</v>
      </c>
      <c r="BE34" s="21">
        <v>7</v>
      </c>
      <c r="BF34" s="21">
        <v>7</v>
      </c>
      <c r="BG34" s="21">
        <v>8</v>
      </c>
      <c r="BH34" s="21">
        <v>6</v>
      </c>
      <c r="BI34" s="22">
        <v>7</v>
      </c>
      <c r="BJ34" s="21">
        <v>8</v>
      </c>
      <c r="BK34" s="21">
        <v>8</v>
      </c>
      <c r="BL34" s="21">
        <v>8</v>
      </c>
      <c r="BM34" s="21">
        <v>9</v>
      </c>
      <c r="BN34" s="21">
        <v>8</v>
      </c>
      <c r="BO34" s="22">
        <v>7</v>
      </c>
      <c r="BP34" s="21">
        <v>8</v>
      </c>
      <c r="BQ34" s="21">
        <v>10</v>
      </c>
      <c r="BR34" s="21">
        <v>10</v>
      </c>
      <c r="BS34" s="21">
        <v>11</v>
      </c>
      <c r="BT34" s="21">
        <v>11</v>
      </c>
      <c r="BU34" s="21">
        <v>11</v>
      </c>
      <c r="BV34" s="21">
        <v>10</v>
      </c>
      <c r="BW34" s="21">
        <v>8</v>
      </c>
      <c r="BX34" s="21">
        <v>7</v>
      </c>
      <c r="BY34" s="21">
        <v>6</v>
      </c>
      <c r="BZ34" s="21">
        <v>9</v>
      </c>
      <c r="CA34" s="21">
        <v>11</v>
      </c>
      <c r="CB34" s="21">
        <v>11</v>
      </c>
      <c r="CC34" s="21">
        <v>10</v>
      </c>
      <c r="CD34" s="21">
        <v>9</v>
      </c>
      <c r="CE34" s="21">
        <v>10</v>
      </c>
      <c r="CF34" s="22">
        <v>10</v>
      </c>
      <c r="CG34" s="21">
        <v>10</v>
      </c>
      <c r="CH34" s="21">
        <v>10</v>
      </c>
      <c r="CI34" s="21">
        <v>7</v>
      </c>
      <c r="CJ34" s="21">
        <v>5</v>
      </c>
      <c r="CK34" s="21">
        <v>5</v>
      </c>
      <c r="CL34" s="21">
        <v>6</v>
      </c>
      <c r="CM34" s="21">
        <v>6</v>
      </c>
      <c r="CN34" s="21">
        <v>8</v>
      </c>
      <c r="CO34" s="21">
        <v>10</v>
      </c>
      <c r="CP34" s="21">
        <v>10</v>
      </c>
      <c r="CQ34" s="21">
        <v>10</v>
      </c>
      <c r="CR34" s="21">
        <v>9</v>
      </c>
      <c r="CS34" s="21">
        <v>8</v>
      </c>
      <c r="CT34" s="27">
        <v>316.3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18</v>
      </c>
      <c r="C35" s="21">
        <v>18</v>
      </c>
      <c r="D35" s="21">
        <v>18</v>
      </c>
      <c r="E35" s="22">
        <v>18</v>
      </c>
      <c r="F35" s="22">
        <v>18</v>
      </c>
      <c r="G35" s="21">
        <v>18</v>
      </c>
      <c r="H35" s="21">
        <v>18</v>
      </c>
      <c r="I35" s="21">
        <v>18</v>
      </c>
      <c r="J35" s="21">
        <v>18</v>
      </c>
      <c r="K35" s="21">
        <v>18</v>
      </c>
      <c r="L35" s="22">
        <v>18</v>
      </c>
      <c r="M35" s="21">
        <v>18</v>
      </c>
      <c r="N35" s="21">
        <v>18</v>
      </c>
      <c r="O35" s="22">
        <v>18</v>
      </c>
      <c r="P35" s="21">
        <v>18</v>
      </c>
      <c r="Q35" s="21">
        <v>18</v>
      </c>
      <c r="R35" s="21">
        <v>18</v>
      </c>
      <c r="S35" s="21">
        <v>18</v>
      </c>
      <c r="T35" s="21">
        <v>18</v>
      </c>
      <c r="U35" s="21">
        <v>18</v>
      </c>
      <c r="V35" s="21">
        <v>18</v>
      </c>
      <c r="W35" s="21">
        <v>18</v>
      </c>
      <c r="X35" s="22">
        <v>18</v>
      </c>
      <c r="Y35" s="21">
        <v>18</v>
      </c>
      <c r="Z35" s="21">
        <v>20</v>
      </c>
      <c r="AA35" s="21">
        <v>20</v>
      </c>
      <c r="AB35" s="21">
        <v>20</v>
      </c>
      <c r="AC35" s="21">
        <v>20</v>
      </c>
      <c r="AD35" s="21">
        <v>20</v>
      </c>
      <c r="AE35" s="21">
        <v>20</v>
      </c>
      <c r="AF35" s="21">
        <v>20</v>
      </c>
      <c r="AG35" s="22">
        <v>20</v>
      </c>
      <c r="AH35" s="21">
        <v>20</v>
      </c>
      <c r="AI35" s="21">
        <v>20</v>
      </c>
      <c r="AJ35" s="21">
        <v>20</v>
      </c>
      <c r="AK35" s="21">
        <v>20</v>
      </c>
      <c r="AL35" s="21">
        <v>20</v>
      </c>
      <c r="AM35" s="21">
        <v>20</v>
      </c>
      <c r="AN35" s="21">
        <v>20</v>
      </c>
      <c r="AO35" s="21">
        <v>20</v>
      </c>
      <c r="AP35" s="21">
        <v>20</v>
      </c>
      <c r="AQ35" s="21">
        <v>20</v>
      </c>
      <c r="AR35" s="22">
        <v>20</v>
      </c>
      <c r="AS35" s="21">
        <v>20</v>
      </c>
      <c r="AT35" s="21">
        <v>20</v>
      </c>
      <c r="AU35" s="21">
        <v>20</v>
      </c>
      <c r="AV35" s="21">
        <v>20</v>
      </c>
      <c r="AW35" s="21">
        <v>20</v>
      </c>
      <c r="AX35" s="21">
        <v>20</v>
      </c>
      <c r="AY35" s="21">
        <v>20</v>
      </c>
      <c r="AZ35" s="21">
        <v>20</v>
      </c>
      <c r="BA35" s="21">
        <v>20</v>
      </c>
      <c r="BB35" s="21">
        <v>20</v>
      </c>
      <c r="BC35" s="21">
        <v>20</v>
      </c>
      <c r="BD35" s="22">
        <v>20</v>
      </c>
      <c r="BE35" s="21">
        <v>20</v>
      </c>
      <c r="BF35" s="21">
        <v>20</v>
      </c>
      <c r="BG35" s="21">
        <v>20</v>
      </c>
      <c r="BH35" s="21">
        <v>20</v>
      </c>
      <c r="BI35" s="22">
        <v>20</v>
      </c>
      <c r="BJ35" s="21">
        <v>20</v>
      </c>
      <c r="BK35" s="21">
        <v>20</v>
      </c>
      <c r="BL35" s="21">
        <v>20</v>
      </c>
      <c r="BM35" s="21">
        <v>20</v>
      </c>
      <c r="BN35" s="21">
        <v>20</v>
      </c>
      <c r="BO35" s="22">
        <v>20</v>
      </c>
      <c r="BP35" s="21">
        <v>20</v>
      </c>
      <c r="BQ35" s="21">
        <v>20</v>
      </c>
      <c r="BR35" s="21">
        <v>20</v>
      </c>
      <c r="BS35" s="21">
        <v>20</v>
      </c>
      <c r="BT35" s="21">
        <v>20</v>
      </c>
      <c r="BU35" s="21">
        <v>20</v>
      </c>
      <c r="BV35" s="21">
        <v>20</v>
      </c>
      <c r="BW35" s="21">
        <v>20</v>
      </c>
      <c r="BX35" s="21">
        <v>20</v>
      </c>
      <c r="BY35" s="21">
        <v>74</v>
      </c>
      <c r="BZ35" s="21">
        <v>80</v>
      </c>
      <c r="CA35" s="21">
        <v>83</v>
      </c>
      <c r="CB35" s="21">
        <v>81</v>
      </c>
      <c r="CC35" s="21">
        <v>81</v>
      </c>
      <c r="CD35" s="21">
        <v>83</v>
      </c>
      <c r="CE35" s="21">
        <v>89</v>
      </c>
      <c r="CF35" s="22">
        <v>89</v>
      </c>
      <c r="CG35" s="21">
        <v>90</v>
      </c>
      <c r="CH35" s="21">
        <v>89</v>
      </c>
      <c r="CI35" s="21">
        <v>89</v>
      </c>
      <c r="CJ35" s="21">
        <v>90</v>
      </c>
      <c r="CK35" s="21">
        <v>91</v>
      </c>
      <c r="CL35" s="21">
        <v>90</v>
      </c>
      <c r="CM35" s="21">
        <v>91</v>
      </c>
      <c r="CN35" s="21">
        <v>88</v>
      </c>
      <c r="CO35" s="21">
        <v>86</v>
      </c>
      <c r="CP35" s="21">
        <v>87</v>
      </c>
      <c r="CQ35" s="21">
        <v>87</v>
      </c>
      <c r="CR35" s="21">
        <v>86</v>
      </c>
      <c r="CS35" s="21">
        <v>85</v>
      </c>
      <c r="CT35" s="27">
        <v>4211.1000000000004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1214</v>
      </c>
      <c r="C36" s="24">
        <v>1200</v>
      </c>
      <c r="D36" s="25">
        <v>1186</v>
      </c>
      <c r="E36" s="25">
        <v>1176</v>
      </c>
      <c r="F36" s="25">
        <v>1155</v>
      </c>
      <c r="G36" s="25">
        <v>1147</v>
      </c>
      <c r="H36" s="25">
        <v>1133</v>
      </c>
      <c r="I36" s="25">
        <v>1119</v>
      </c>
      <c r="J36" s="25">
        <v>1120</v>
      </c>
      <c r="K36" s="25">
        <v>1131</v>
      </c>
      <c r="L36" s="25">
        <v>1123</v>
      </c>
      <c r="M36" s="25">
        <v>1109</v>
      </c>
      <c r="N36" s="25">
        <v>1116</v>
      </c>
      <c r="O36" s="25">
        <v>1118</v>
      </c>
      <c r="P36" s="25">
        <v>1111</v>
      </c>
      <c r="Q36" s="25">
        <v>1146</v>
      </c>
      <c r="R36" s="26">
        <v>1192</v>
      </c>
      <c r="S36" s="25">
        <v>1266</v>
      </c>
      <c r="T36" s="25">
        <v>1348</v>
      </c>
      <c r="U36" s="25">
        <v>1427</v>
      </c>
      <c r="V36" s="25">
        <v>1556</v>
      </c>
      <c r="W36" s="25">
        <v>1654</v>
      </c>
      <c r="X36" s="25">
        <v>1732</v>
      </c>
      <c r="Y36" s="25">
        <v>1734</v>
      </c>
      <c r="Z36" s="25">
        <v>1706</v>
      </c>
      <c r="AA36" s="25">
        <v>1627</v>
      </c>
      <c r="AB36" s="25">
        <v>1519</v>
      </c>
      <c r="AC36" s="25">
        <v>1447</v>
      </c>
      <c r="AD36" s="25">
        <v>1381</v>
      </c>
      <c r="AE36" s="25">
        <v>1420</v>
      </c>
      <c r="AF36" s="25">
        <v>1458</v>
      </c>
      <c r="AG36" s="25">
        <v>1480</v>
      </c>
      <c r="AH36" s="25">
        <v>1537</v>
      </c>
      <c r="AI36" s="26">
        <v>1590</v>
      </c>
      <c r="AJ36" s="25">
        <v>1675</v>
      </c>
      <c r="AK36" s="25">
        <v>1662</v>
      </c>
      <c r="AL36" s="25">
        <v>1667</v>
      </c>
      <c r="AM36" s="25">
        <v>1685</v>
      </c>
      <c r="AN36" s="25">
        <v>1690</v>
      </c>
      <c r="AO36" s="25">
        <v>1711</v>
      </c>
      <c r="AP36" s="25">
        <v>1709</v>
      </c>
      <c r="AQ36" s="25">
        <v>1726</v>
      </c>
      <c r="AR36" s="25">
        <v>1752</v>
      </c>
      <c r="AS36" s="25">
        <v>1772</v>
      </c>
      <c r="AT36" s="25">
        <v>1797</v>
      </c>
      <c r="AU36" s="25">
        <v>1807</v>
      </c>
      <c r="AV36" s="25">
        <v>1787</v>
      </c>
      <c r="AW36" s="25">
        <v>1762</v>
      </c>
      <c r="AX36" s="25">
        <v>1789</v>
      </c>
      <c r="AY36" s="25">
        <v>1776</v>
      </c>
      <c r="AZ36" s="26">
        <v>1766</v>
      </c>
      <c r="BA36" s="25">
        <v>1758</v>
      </c>
      <c r="BB36" s="25">
        <v>1769</v>
      </c>
      <c r="BC36" s="25">
        <v>1782</v>
      </c>
      <c r="BD36" s="25">
        <v>1788</v>
      </c>
      <c r="BE36" s="25">
        <v>1800</v>
      </c>
      <c r="BF36" s="25">
        <v>1838</v>
      </c>
      <c r="BG36" s="25">
        <v>1777</v>
      </c>
      <c r="BH36" s="25">
        <v>1756</v>
      </c>
      <c r="BI36" s="25">
        <v>1774</v>
      </c>
      <c r="BJ36" s="25">
        <v>1689</v>
      </c>
      <c r="BK36" s="25">
        <v>1712</v>
      </c>
      <c r="BL36" s="25">
        <v>1724</v>
      </c>
      <c r="BM36" s="25">
        <v>1748</v>
      </c>
      <c r="BN36" s="25">
        <v>1780</v>
      </c>
      <c r="BO36" s="25">
        <v>1737</v>
      </c>
      <c r="BP36" s="25">
        <v>1759</v>
      </c>
      <c r="BQ36" s="26">
        <v>1750</v>
      </c>
      <c r="BR36" s="25">
        <v>1765</v>
      </c>
      <c r="BS36" s="25">
        <v>1757</v>
      </c>
      <c r="BT36" s="25">
        <v>1753</v>
      </c>
      <c r="BU36" s="25">
        <v>1741</v>
      </c>
      <c r="BV36" s="25">
        <v>1786</v>
      </c>
      <c r="BW36" s="25">
        <v>1886</v>
      </c>
      <c r="BX36" s="25">
        <v>1945</v>
      </c>
      <c r="BY36" s="25">
        <v>2039</v>
      </c>
      <c r="BZ36" s="25">
        <v>2038</v>
      </c>
      <c r="CA36" s="25">
        <v>2029</v>
      </c>
      <c r="CB36" s="25">
        <v>2032</v>
      </c>
      <c r="CC36" s="25">
        <v>1944</v>
      </c>
      <c r="CD36" s="25">
        <v>1912</v>
      </c>
      <c r="CE36" s="25">
        <v>1876</v>
      </c>
      <c r="CF36" s="25">
        <v>1833</v>
      </c>
      <c r="CG36" s="25">
        <v>1792</v>
      </c>
      <c r="CH36" s="26">
        <v>1741</v>
      </c>
      <c r="CI36" s="25">
        <v>1690</v>
      </c>
      <c r="CJ36" s="25">
        <v>1648</v>
      </c>
      <c r="CK36" s="25">
        <v>1590</v>
      </c>
      <c r="CL36" s="25">
        <v>1521</v>
      </c>
      <c r="CM36" s="25">
        <v>1482</v>
      </c>
      <c r="CN36" s="25">
        <v>1442</v>
      </c>
      <c r="CO36" s="25">
        <v>1410</v>
      </c>
      <c r="CP36" s="25">
        <v>1368</v>
      </c>
      <c r="CQ36" s="25">
        <v>1340</v>
      </c>
      <c r="CR36" s="25">
        <v>1319</v>
      </c>
      <c r="CS36" s="25">
        <v>1289</v>
      </c>
      <c r="CT36" s="28">
        <v>44318.6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758</v>
      </c>
      <c r="C39" s="16">
        <f t="shared" si="0"/>
        <v>756</v>
      </c>
      <c r="D39" s="16">
        <f t="shared" si="0"/>
        <v>735</v>
      </c>
      <c r="E39" s="16">
        <f t="shared" si="0"/>
        <v>730</v>
      </c>
      <c r="F39" s="16">
        <f t="shared" si="0"/>
        <v>724</v>
      </c>
      <c r="G39" s="16">
        <f t="shared" si="0"/>
        <v>722</v>
      </c>
      <c r="H39" s="16">
        <f t="shared" si="0"/>
        <v>721</v>
      </c>
      <c r="I39" s="16">
        <f t="shared" si="0"/>
        <v>722</v>
      </c>
      <c r="J39" s="16">
        <f t="shared" si="0"/>
        <v>722</v>
      </c>
      <c r="K39" s="16">
        <f t="shared" si="0"/>
        <v>725</v>
      </c>
      <c r="L39" s="16">
        <f t="shared" si="0"/>
        <v>710</v>
      </c>
      <c r="M39" s="16">
        <f t="shared" si="0"/>
        <v>704</v>
      </c>
      <c r="N39" s="16">
        <f t="shared" si="0"/>
        <v>703</v>
      </c>
      <c r="O39" s="16">
        <f t="shared" si="0"/>
        <v>703</v>
      </c>
      <c r="P39" s="16">
        <f t="shared" si="0"/>
        <v>702</v>
      </c>
      <c r="Q39" s="16">
        <f t="shared" si="0"/>
        <v>702</v>
      </c>
      <c r="R39" s="16">
        <f t="shared" si="0"/>
        <v>716</v>
      </c>
      <c r="S39" s="16">
        <f t="shared" si="0"/>
        <v>749</v>
      </c>
      <c r="T39" s="16">
        <f t="shared" si="0"/>
        <v>768</v>
      </c>
      <c r="U39" s="16">
        <f t="shared" si="0"/>
        <v>779</v>
      </c>
      <c r="V39" s="16">
        <f t="shared" si="0"/>
        <v>791</v>
      </c>
      <c r="W39" s="16">
        <f t="shared" si="0"/>
        <v>791</v>
      </c>
      <c r="X39" s="16">
        <f t="shared" si="0"/>
        <v>790</v>
      </c>
      <c r="Y39" s="16">
        <f t="shared" si="0"/>
        <v>788</v>
      </c>
      <c r="Z39" s="16">
        <f t="shared" si="0"/>
        <v>789</v>
      </c>
      <c r="AA39" s="16">
        <f t="shared" si="0"/>
        <v>788</v>
      </c>
      <c r="AB39" s="16">
        <f t="shared" si="0"/>
        <v>788</v>
      </c>
      <c r="AC39" s="16">
        <f t="shared" si="0"/>
        <v>789</v>
      </c>
      <c r="AD39" s="16">
        <f t="shared" si="0"/>
        <v>786</v>
      </c>
      <c r="AE39" s="16">
        <f t="shared" si="0"/>
        <v>787</v>
      </c>
      <c r="AF39" s="16">
        <f t="shared" si="0"/>
        <v>787</v>
      </c>
      <c r="AG39" s="16">
        <f t="shared" si="0"/>
        <v>788</v>
      </c>
      <c r="AH39" s="16">
        <f t="shared" si="0"/>
        <v>788</v>
      </c>
      <c r="AI39" s="16">
        <f t="shared" si="0"/>
        <v>785</v>
      </c>
      <c r="AJ39" s="16">
        <f t="shared" si="0"/>
        <v>785</v>
      </c>
      <c r="AK39" s="16">
        <f t="shared" si="0"/>
        <v>783</v>
      </c>
      <c r="AL39" s="16">
        <f t="shared" si="0"/>
        <v>781</v>
      </c>
      <c r="AM39" s="16">
        <f t="shared" si="0"/>
        <v>783</v>
      </c>
      <c r="AN39" s="16">
        <f t="shared" si="0"/>
        <v>785</v>
      </c>
      <c r="AO39" s="16">
        <f t="shared" si="0"/>
        <v>784</v>
      </c>
      <c r="AP39" s="16">
        <f t="shared" si="0"/>
        <v>782</v>
      </c>
      <c r="AQ39" s="16">
        <f t="shared" si="0"/>
        <v>785</v>
      </c>
      <c r="AR39" s="16">
        <f t="shared" si="0"/>
        <v>782</v>
      </c>
      <c r="AS39" s="16">
        <f t="shared" si="0"/>
        <v>786</v>
      </c>
      <c r="AT39" s="16">
        <f t="shared" si="0"/>
        <v>783</v>
      </c>
      <c r="AU39" s="16">
        <f t="shared" si="0"/>
        <v>786</v>
      </c>
      <c r="AV39" s="16">
        <f t="shared" si="0"/>
        <v>786</v>
      </c>
      <c r="AW39" s="16">
        <f t="shared" si="0"/>
        <v>787</v>
      </c>
      <c r="AX39" s="16">
        <f t="shared" si="0"/>
        <v>784</v>
      </c>
      <c r="AY39" s="16">
        <f t="shared" si="0"/>
        <v>782</v>
      </c>
      <c r="AZ39" s="16">
        <f t="shared" si="0"/>
        <v>784</v>
      </c>
      <c r="BA39" s="16">
        <f t="shared" si="0"/>
        <v>783</v>
      </c>
      <c r="BB39" s="16">
        <f t="shared" si="0"/>
        <v>786</v>
      </c>
      <c r="BC39" s="16">
        <f t="shared" si="0"/>
        <v>788</v>
      </c>
      <c r="BD39" s="16">
        <f t="shared" si="0"/>
        <v>787</v>
      </c>
      <c r="BE39" s="16">
        <f t="shared" si="0"/>
        <v>785</v>
      </c>
      <c r="BF39" s="16">
        <f t="shared" si="0"/>
        <v>787</v>
      </c>
      <c r="BG39" s="16">
        <f t="shared" si="0"/>
        <v>788</v>
      </c>
      <c r="BH39" s="16">
        <f t="shared" si="0"/>
        <v>787</v>
      </c>
      <c r="BI39" s="16">
        <f t="shared" si="0"/>
        <v>787</v>
      </c>
      <c r="BJ39" s="16">
        <f t="shared" si="0"/>
        <v>789</v>
      </c>
      <c r="BK39" s="16">
        <f t="shared" si="0"/>
        <v>790</v>
      </c>
      <c r="BL39" s="16">
        <f t="shared" si="0"/>
        <v>791</v>
      </c>
      <c r="BM39" s="16">
        <f t="shared" si="0"/>
        <v>790</v>
      </c>
      <c r="BN39" s="16">
        <f t="shared" ref="BN39:CT39" si="1">SUM(BN18:BN20)</f>
        <v>789</v>
      </c>
      <c r="BO39" s="16">
        <f t="shared" si="1"/>
        <v>791</v>
      </c>
      <c r="BP39" s="16">
        <f t="shared" si="1"/>
        <v>790</v>
      </c>
      <c r="BQ39" s="16">
        <f t="shared" si="1"/>
        <v>791</v>
      </c>
      <c r="BR39" s="16">
        <f t="shared" si="1"/>
        <v>789</v>
      </c>
      <c r="BS39" s="16">
        <f t="shared" si="1"/>
        <v>791</v>
      </c>
      <c r="BT39" s="16">
        <f t="shared" si="1"/>
        <v>792</v>
      </c>
      <c r="BU39" s="16">
        <f t="shared" si="1"/>
        <v>793</v>
      </c>
      <c r="BV39" s="16">
        <f t="shared" si="1"/>
        <v>794</v>
      </c>
      <c r="BW39" s="16">
        <f t="shared" si="1"/>
        <v>793</v>
      </c>
      <c r="BX39" s="16">
        <f t="shared" si="1"/>
        <v>796</v>
      </c>
      <c r="BY39" s="16">
        <f t="shared" si="1"/>
        <v>797</v>
      </c>
      <c r="BZ39" s="16">
        <f t="shared" si="1"/>
        <v>802</v>
      </c>
      <c r="CA39" s="16">
        <f t="shared" si="1"/>
        <v>801</v>
      </c>
      <c r="CB39" s="16">
        <f t="shared" si="1"/>
        <v>804</v>
      </c>
      <c r="CC39" s="16">
        <f t="shared" si="1"/>
        <v>800</v>
      </c>
      <c r="CD39" s="16">
        <f t="shared" si="1"/>
        <v>799</v>
      </c>
      <c r="CE39" s="16">
        <f t="shared" si="1"/>
        <v>801</v>
      </c>
      <c r="CF39" s="16">
        <f t="shared" si="1"/>
        <v>802</v>
      </c>
      <c r="CG39" s="16">
        <f t="shared" si="1"/>
        <v>802</v>
      </c>
      <c r="CH39" s="16">
        <f t="shared" si="1"/>
        <v>804</v>
      </c>
      <c r="CI39" s="16">
        <f t="shared" si="1"/>
        <v>801</v>
      </c>
      <c r="CJ39" s="16">
        <f t="shared" si="1"/>
        <v>802</v>
      </c>
      <c r="CK39" s="16">
        <f t="shared" si="1"/>
        <v>801</v>
      </c>
      <c r="CL39" s="16">
        <f t="shared" si="1"/>
        <v>803</v>
      </c>
      <c r="CM39" s="16">
        <f t="shared" si="1"/>
        <v>804</v>
      </c>
      <c r="CN39" s="16">
        <f t="shared" si="1"/>
        <v>805</v>
      </c>
      <c r="CO39" s="16">
        <f t="shared" si="1"/>
        <v>806</v>
      </c>
      <c r="CP39" s="16">
        <f t="shared" si="1"/>
        <v>803</v>
      </c>
      <c r="CQ39" s="16">
        <f t="shared" si="1"/>
        <v>772</v>
      </c>
      <c r="CR39" s="16">
        <f t="shared" si="1"/>
        <v>765</v>
      </c>
      <c r="CS39" s="16">
        <f t="shared" si="1"/>
        <v>747</v>
      </c>
      <c r="CT39" s="16">
        <f t="shared" si="1"/>
        <v>18665</v>
      </c>
    </row>
    <row r="40" spans="1:103" x14ac:dyDescent="0.25">
      <c r="A40" s="15" t="s">
        <v>186</v>
      </c>
      <c r="B40" s="16">
        <f>SUM(B21:B25,B27:B31)</f>
        <v>186</v>
      </c>
      <c r="C40" s="16">
        <f t="shared" ref="C40:BN40" si="2">SUM(C21:C25,C27:C31)</f>
        <v>188</v>
      </c>
      <c r="D40" s="16">
        <f t="shared" si="2"/>
        <v>187</v>
      </c>
      <c r="E40" s="16">
        <f t="shared" si="2"/>
        <v>182</v>
      </c>
      <c r="F40" s="16">
        <f t="shared" si="2"/>
        <v>190</v>
      </c>
      <c r="G40" s="16">
        <f t="shared" si="2"/>
        <v>188</v>
      </c>
      <c r="H40" s="16">
        <f t="shared" si="2"/>
        <v>187</v>
      </c>
      <c r="I40" s="16">
        <f t="shared" si="2"/>
        <v>187</v>
      </c>
      <c r="J40" s="16">
        <f t="shared" si="2"/>
        <v>186</v>
      </c>
      <c r="K40" s="16">
        <f t="shared" si="2"/>
        <v>183</v>
      </c>
      <c r="L40" s="16">
        <f t="shared" si="2"/>
        <v>189</v>
      </c>
      <c r="M40" s="16">
        <f t="shared" si="2"/>
        <v>187</v>
      </c>
      <c r="N40" s="16">
        <f t="shared" si="2"/>
        <v>186</v>
      </c>
      <c r="O40" s="16">
        <f t="shared" si="2"/>
        <v>185</v>
      </c>
      <c r="P40" s="16">
        <f t="shared" si="2"/>
        <v>184</v>
      </c>
      <c r="Q40" s="16">
        <f t="shared" si="2"/>
        <v>186</v>
      </c>
      <c r="R40" s="16">
        <f t="shared" si="2"/>
        <v>206</v>
      </c>
      <c r="S40" s="16">
        <f t="shared" si="2"/>
        <v>226</v>
      </c>
      <c r="T40" s="16">
        <f t="shared" si="2"/>
        <v>234</v>
      </c>
      <c r="U40" s="16">
        <f t="shared" si="2"/>
        <v>253</v>
      </c>
      <c r="V40" s="16">
        <f t="shared" si="2"/>
        <v>264</v>
      </c>
      <c r="W40" s="16">
        <f t="shared" si="2"/>
        <v>291</v>
      </c>
      <c r="X40" s="16">
        <f t="shared" si="2"/>
        <v>277</v>
      </c>
      <c r="Y40" s="16">
        <f t="shared" si="2"/>
        <v>285</v>
      </c>
      <c r="Z40" s="16">
        <f t="shared" si="2"/>
        <v>263</v>
      </c>
      <c r="AA40" s="16">
        <f t="shared" si="2"/>
        <v>258</v>
      </c>
      <c r="AB40" s="16">
        <f t="shared" si="2"/>
        <v>259</v>
      </c>
      <c r="AC40" s="16">
        <f t="shared" si="2"/>
        <v>242</v>
      </c>
      <c r="AD40" s="16">
        <f t="shared" si="2"/>
        <v>226</v>
      </c>
      <c r="AE40" s="16">
        <f t="shared" si="2"/>
        <v>229</v>
      </c>
      <c r="AF40" s="16">
        <f t="shared" si="2"/>
        <v>216</v>
      </c>
      <c r="AG40" s="16">
        <f t="shared" si="2"/>
        <v>229</v>
      </c>
      <c r="AH40" s="16">
        <f t="shared" si="2"/>
        <v>229</v>
      </c>
      <c r="AI40" s="16">
        <f t="shared" si="2"/>
        <v>226</v>
      </c>
      <c r="AJ40" s="16">
        <f t="shared" si="2"/>
        <v>263</v>
      </c>
      <c r="AK40" s="16">
        <f t="shared" si="2"/>
        <v>295</v>
      </c>
      <c r="AL40" s="16">
        <f t="shared" si="2"/>
        <v>303</v>
      </c>
      <c r="AM40" s="16">
        <f t="shared" si="2"/>
        <v>305</v>
      </c>
      <c r="AN40" s="16">
        <f t="shared" si="2"/>
        <v>305</v>
      </c>
      <c r="AO40" s="16">
        <f t="shared" si="2"/>
        <v>306</v>
      </c>
      <c r="AP40" s="16">
        <f t="shared" si="2"/>
        <v>307</v>
      </c>
      <c r="AQ40" s="16">
        <f t="shared" si="2"/>
        <v>303</v>
      </c>
      <c r="AR40" s="16">
        <f t="shared" si="2"/>
        <v>306</v>
      </c>
      <c r="AS40" s="16">
        <f t="shared" si="2"/>
        <v>307</v>
      </c>
      <c r="AT40" s="16">
        <f t="shared" si="2"/>
        <v>308</v>
      </c>
      <c r="AU40" s="16">
        <f t="shared" si="2"/>
        <v>308</v>
      </c>
      <c r="AV40" s="16">
        <f t="shared" si="2"/>
        <v>308</v>
      </c>
      <c r="AW40" s="16">
        <f t="shared" si="2"/>
        <v>305</v>
      </c>
      <c r="AX40" s="16">
        <f t="shared" si="2"/>
        <v>307</v>
      </c>
      <c r="AY40" s="16">
        <f t="shared" si="2"/>
        <v>304</v>
      </c>
      <c r="AZ40" s="16">
        <f t="shared" si="2"/>
        <v>301</v>
      </c>
      <c r="BA40" s="16">
        <f t="shared" si="2"/>
        <v>292</v>
      </c>
      <c r="BB40" s="16">
        <f t="shared" si="2"/>
        <v>294</v>
      </c>
      <c r="BC40" s="16">
        <f t="shared" si="2"/>
        <v>299</v>
      </c>
      <c r="BD40" s="16">
        <f t="shared" si="2"/>
        <v>304</v>
      </c>
      <c r="BE40" s="16">
        <f t="shared" si="2"/>
        <v>323</v>
      </c>
      <c r="BF40" s="16">
        <f t="shared" si="2"/>
        <v>333</v>
      </c>
      <c r="BG40" s="16">
        <f t="shared" si="2"/>
        <v>339</v>
      </c>
      <c r="BH40" s="16">
        <f t="shared" si="2"/>
        <v>351</v>
      </c>
      <c r="BI40" s="16">
        <f t="shared" si="2"/>
        <v>342</v>
      </c>
      <c r="BJ40" s="16">
        <f t="shared" si="2"/>
        <v>344</v>
      </c>
      <c r="BK40" s="16">
        <f t="shared" si="2"/>
        <v>339</v>
      </c>
      <c r="BL40" s="16">
        <f t="shared" si="2"/>
        <v>357</v>
      </c>
      <c r="BM40" s="16">
        <f t="shared" si="2"/>
        <v>355</v>
      </c>
      <c r="BN40" s="16">
        <f t="shared" si="2"/>
        <v>371</v>
      </c>
      <c r="BO40" s="16">
        <f t="shared" ref="BO40:CS40" si="3">SUM(BO21:BO25,BO27:BO31)</f>
        <v>311</v>
      </c>
      <c r="BP40" s="16">
        <f t="shared" si="3"/>
        <v>369</v>
      </c>
      <c r="BQ40" s="16">
        <f t="shared" si="3"/>
        <v>369</v>
      </c>
      <c r="BR40" s="16">
        <f t="shared" si="3"/>
        <v>375</v>
      </c>
      <c r="BS40" s="16">
        <f t="shared" si="3"/>
        <v>376</v>
      </c>
      <c r="BT40" s="16">
        <f t="shared" si="3"/>
        <v>363</v>
      </c>
      <c r="BU40" s="16">
        <f t="shared" si="3"/>
        <v>363</v>
      </c>
      <c r="BV40" s="16">
        <f t="shared" si="3"/>
        <v>362</v>
      </c>
      <c r="BW40" s="16">
        <f t="shared" si="3"/>
        <v>374</v>
      </c>
      <c r="BX40" s="16">
        <f t="shared" si="3"/>
        <v>362</v>
      </c>
      <c r="BY40" s="16">
        <f t="shared" si="3"/>
        <v>385</v>
      </c>
      <c r="BZ40" s="16">
        <f t="shared" si="3"/>
        <v>343</v>
      </c>
      <c r="CA40" s="16">
        <f t="shared" si="3"/>
        <v>345</v>
      </c>
      <c r="CB40" s="16">
        <f t="shared" si="3"/>
        <v>333</v>
      </c>
      <c r="CC40" s="16">
        <f t="shared" si="3"/>
        <v>269</v>
      </c>
      <c r="CD40" s="16">
        <f t="shared" si="3"/>
        <v>270</v>
      </c>
      <c r="CE40" s="16">
        <f t="shared" si="3"/>
        <v>248</v>
      </c>
      <c r="CF40" s="16">
        <f t="shared" si="3"/>
        <v>246</v>
      </c>
      <c r="CG40" s="16">
        <f t="shared" si="3"/>
        <v>249</v>
      </c>
      <c r="CH40" s="16">
        <f t="shared" si="3"/>
        <v>248</v>
      </c>
      <c r="CI40" s="16">
        <f t="shared" si="3"/>
        <v>229</v>
      </c>
      <c r="CJ40" s="16">
        <f t="shared" si="3"/>
        <v>212</v>
      </c>
      <c r="CK40" s="16">
        <f t="shared" si="3"/>
        <v>199</v>
      </c>
      <c r="CL40" s="16">
        <f t="shared" si="3"/>
        <v>194</v>
      </c>
      <c r="CM40" s="16">
        <f t="shared" si="3"/>
        <v>191</v>
      </c>
      <c r="CN40" s="16">
        <f t="shared" si="3"/>
        <v>170</v>
      </c>
      <c r="CO40" s="16">
        <f t="shared" si="3"/>
        <v>170</v>
      </c>
      <c r="CP40" s="16">
        <f t="shared" si="3"/>
        <v>163</v>
      </c>
      <c r="CQ40" s="16">
        <f>SUM(CQ21:CQ25,CQ27:CQ31)</f>
        <v>168</v>
      </c>
      <c r="CR40" s="16">
        <f t="shared" si="3"/>
        <v>166</v>
      </c>
      <c r="CS40" s="16">
        <f t="shared" si="3"/>
        <v>168</v>
      </c>
      <c r="CT40" s="16">
        <f>SUM(CT21:CT25,CT27:CT31)</f>
        <v>6441.9000000000005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19</v>
      </c>
      <c r="R41" s="16">
        <f t="shared" si="4"/>
        <v>19</v>
      </c>
      <c r="S41" s="16">
        <f t="shared" si="4"/>
        <v>60</v>
      </c>
      <c r="T41" s="16">
        <f t="shared" si="4"/>
        <v>63</v>
      </c>
      <c r="U41" s="16">
        <f t="shared" si="4"/>
        <v>90</v>
      </c>
      <c r="V41" s="16">
        <f t="shared" si="4"/>
        <v>130</v>
      </c>
      <c r="W41" s="16">
        <f t="shared" si="4"/>
        <v>195</v>
      </c>
      <c r="X41" s="16">
        <f t="shared" si="4"/>
        <v>270</v>
      </c>
      <c r="Y41" s="16">
        <f t="shared" si="4"/>
        <v>279</v>
      </c>
      <c r="Z41" s="16">
        <f t="shared" si="4"/>
        <v>280</v>
      </c>
      <c r="AA41" s="16">
        <f t="shared" si="4"/>
        <v>214</v>
      </c>
      <c r="AB41" s="16">
        <f t="shared" si="4"/>
        <v>162</v>
      </c>
      <c r="AC41" s="16">
        <f t="shared" si="4"/>
        <v>139</v>
      </c>
      <c r="AD41" s="16">
        <f t="shared" si="4"/>
        <v>130</v>
      </c>
      <c r="AE41" s="16">
        <f t="shared" si="4"/>
        <v>126</v>
      </c>
      <c r="AF41" s="16">
        <f t="shared" si="4"/>
        <v>171</v>
      </c>
      <c r="AG41" s="16">
        <f t="shared" si="4"/>
        <v>196</v>
      </c>
      <c r="AH41" s="16">
        <f t="shared" si="4"/>
        <v>213</v>
      </c>
      <c r="AI41" s="16">
        <f t="shared" si="4"/>
        <v>260</v>
      </c>
      <c r="AJ41" s="16">
        <f t="shared" si="4"/>
        <v>279</v>
      </c>
      <c r="AK41" s="16">
        <f t="shared" si="4"/>
        <v>279</v>
      </c>
      <c r="AL41" s="16">
        <f t="shared" si="4"/>
        <v>280</v>
      </c>
      <c r="AM41" s="16">
        <f t="shared" si="4"/>
        <v>277</v>
      </c>
      <c r="AN41" s="16">
        <f t="shared" si="4"/>
        <v>278</v>
      </c>
      <c r="AO41" s="16">
        <f t="shared" si="4"/>
        <v>278</v>
      </c>
      <c r="AP41" s="16">
        <f t="shared" si="4"/>
        <v>279</v>
      </c>
      <c r="AQ41" s="16">
        <f t="shared" si="4"/>
        <v>279</v>
      </c>
      <c r="AR41" s="16">
        <f t="shared" si="4"/>
        <v>278</v>
      </c>
      <c r="AS41" s="16">
        <f t="shared" si="4"/>
        <v>277</v>
      </c>
      <c r="AT41" s="16">
        <f t="shared" si="4"/>
        <v>278</v>
      </c>
      <c r="AU41" s="16">
        <f t="shared" si="4"/>
        <v>279</v>
      </c>
      <c r="AV41" s="16">
        <f t="shared" si="4"/>
        <v>278</v>
      </c>
      <c r="AW41" s="16">
        <f t="shared" si="4"/>
        <v>279</v>
      </c>
      <c r="AX41" s="16">
        <f t="shared" si="4"/>
        <v>279</v>
      </c>
      <c r="AY41" s="16">
        <f t="shared" si="4"/>
        <v>278</v>
      </c>
      <c r="AZ41" s="16">
        <f t="shared" si="4"/>
        <v>279</v>
      </c>
      <c r="BA41" s="16">
        <f t="shared" si="4"/>
        <v>278</v>
      </c>
      <c r="BB41" s="16">
        <f t="shared" si="4"/>
        <v>278</v>
      </c>
      <c r="BC41" s="16">
        <f t="shared" si="4"/>
        <v>283</v>
      </c>
      <c r="BD41" s="16">
        <f t="shared" si="4"/>
        <v>283</v>
      </c>
      <c r="BE41" s="16">
        <f t="shared" si="4"/>
        <v>283</v>
      </c>
      <c r="BF41" s="16">
        <f t="shared" si="4"/>
        <v>285</v>
      </c>
      <c r="BG41" s="16">
        <f t="shared" si="4"/>
        <v>277</v>
      </c>
      <c r="BH41" s="16">
        <f t="shared" si="4"/>
        <v>289</v>
      </c>
      <c r="BI41" s="16">
        <f t="shared" si="4"/>
        <v>288</v>
      </c>
      <c r="BJ41" s="16">
        <f t="shared" si="4"/>
        <v>288</v>
      </c>
      <c r="BK41" s="16">
        <f t="shared" si="4"/>
        <v>286</v>
      </c>
      <c r="BL41" s="16">
        <f t="shared" si="4"/>
        <v>287</v>
      </c>
      <c r="BM41" s="16">
        <f t="shared" si="4"/>
        <v>284</v>
      </c>
      <c r="BN41" s="16">
        <f t="shared" si="4"/>
        <v>286</v>
      </c>
      <c r="BO41" s="16">
        <f t="shared" ref="BO41:CS41" si="5">SUM(BO26,)</f>
        <v>287</v>
      </c>
      <c r="BP41" s="16">
        <f t="shared" si="5"/>
        <v>286</v>
      </c>
      <c r="BQ41" s="16">
        <f t="shared" si="5"/>
        <v>287</v>
      </c>
      <c r="BR41" s="16">
        <f t="shared" si="5"/>
        <v>288</v>
      </c>
      <c r="BS41" s="16">
        <f t="shared" si="5"/>
        <v>287</v>
      </c>
      <c r="BT41" s="16">
        <f t="shared" si="5"/>
        <v>264</v>
      </c>
      <c r="BU41" s="16">
        <f t="shared" si="5"/>
        <v>262</v>
      </c>
      <c r="BV41" s="16">
        <f t="shared" si="5"/>
        <v>262</v>
      </c>
      <c r="BW41" s="16">
        <f t="shared" si="5"/>
        <v>261</v>
      </c>
      <c r="BX41" s="16">
        <f t="shared" si="5"/>
        <v>283</v>
      </c>
      <c r="BY41" s="16">
        <f t="shared" si="5"/>
        <v>285</v>
      </c>
      <c r="BZ41" s="16">
        <f t="shared" si="5"/>
        <v>286</v>
      </c>
      <c r="CA41" s="16">
        <f t="shared" si="5"/>
        <v>250</v>
      </c>
      <c r="CB41" s="16">
        <f t="shared" si="5"/>
        <v>252</v>
      </c>
      <c r="CC41" s="16">
        <f t="shared" si="5"/>
        <v>252</v>
      </c>
      <c r="CD41" s="16">
        <f t="shared" si="5"/>
        <v>248</v>
      </c>
      <c r="CE41" s="16">
        <f t="shared" si="5"/>
        <v>219</v>
      </c>
      <c r="CF41" s="16">
        <f t="shared" si="5"/>
        <v>215</v>
      </c>
      <c r="CG41" s="16">
        <f t="shared" si="5"/>
        <v>209</v>
      </c>
      <c r="CH41" s="16">
        <f t="shared" si="5"/>
        <v>168</v>
      </c>
      <c r="CI41" s="16">
        <f t="shared" si="5"/>
        <v>142</v>
      </c>
      <c r="CJ41" s="16">
        <f t="shared" si="5"/>
        <v>126</v>
      </c>
      <c r="CK41" s="16">
        <f t="shared" si="5"/>
        <v>44</v>
      </c>
      <c r="CL41" s="16">
        <f t="shared" si="5"/>
        <v>41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4198</v>
      </c>
    </row>
    <row r="42" spans="1:103" x14ac:dyDescent="0.25">
      <c r="A42" s="15" t="s">
        <v>188</v>
      </c>
      <c r="B42" s="16">
        <f t="shared" ref="B42:BM42" si="6">SUM(B3:B17)</f>
        <v>177</v>
      </c>
      <c r="C42" s="16">
        <f t="shared" si="6"/>
        <v>158</v>
      </c>
      <c r="D42" s="16">
        <f t="shared" si="6"/>
        <v>175</v>
      </c>
      <c r="E42" s="16">
        <f t="shared" si="6"/>
        <v>183</v>
      </c>
      <c r="F42" s="16">
        <f t="shared" si="6"/>
        <v>170</v>
      </c>
      <c r="G42" s="16">
        <f t="shared" si="6"/>
        <v>175</v>
      </c>
      <c r="H42" s="16">
        <f t="shared" si="6"/>
        <v>160</v>
      </c>
      <c r="I42" s="16">
        <f t="shared" si="6"/>
        <v>152</v>
      </c>
      <c r="J42" s="16">
        <f t="shared" si="6"/>
        <v>150</v>
      </c>
      <c r="K42" s="16">
        <f t="shared" si="6"/>
        <v>163</v>
      </c>
      <c r="L42" s="16">
        <f t="shared" si="6"/>
        <v>156</v>
      </c>
      <c r="M42" s="16">
        <f t="shared" si="6"/>
        <v>144</v>
      </c>
      <c r="N42" s="16">
        <f t="shared" si="6"/>
        <v>156</v>
      </c>
      <c r="O42" s="16">
        <f t="shared" si="6"/>
        <v>165</v>
      </c>
      <c r="P42" s="16">
        <f t="shared" si="6"/>
        <v>159</v>
      </c>
      <c r="Q42" s="16">
        <f t="shared" si="6"/>
        <v>172</v>
      </c>
      <c r="R42" s="16">
        <f t="shared" si="6"/>
        <v>179</v>
      </c>
      <c r="S42" s="16">
        <f t="shared" si="6"/>
        <v>156</v>
      </c>
      <c r="T42" s="16">
        <f t="shared" si="6"/>
        <v>209</v>
      </c>
      <c r="U42" s="16">
        <f t="shared" si="6"/>
        <v>233</v>
      </c>
      <c r="V42" s="16">
        <f t="shared" si="6"/>
        <v>292</v>
      </c>
      <c r="W42" s="16">
        <f t="shared" si="6"/>
        <v>301</v>
      </c>
      <c r="X42" s="16">
        <f t="shared" si="6"/>
        <v>318</v>
      </c>
      <c r="Y42" s="16">
        <f t="shared" si="6"/>
        <v>304</v>
      </c>
      <c r="Z42" s="16">
        <f t="shared" si="6"/>
        <v>297</v>
      </c>
      <c r="AA42" s="16">
        <f t="shared" si="6"/>
        <v>296</v>
      </c>
      <c r="AB42" s="16">
        <f t="shared" si="6"/>
        <v>235</v>
      </c>
      <c r="AC42" s="16">
        <f t="shared" si="6"/>
        <v>209</v>
      </c>
      <c r="AD42" s="16">
        <f t="shared" si="6"/>
        <v>168</v>
      </c>
      <c r="AE42" s="16">
        <f t="shared" si="6"/>
        <v>210</v>
      </c>
      <c r="AF42" s="16">
        <f t="shared" si="6"/>
        <v>220</v>
      </c>
      <c r="AG42" s="16">
        <f t="shared" si="6"/>
        <v>203</v>
      </c>
      <c r="AH42" s="16">
        <f t="shared" si="6"/>
        <v>244</v>
      </c>
      <c r="AI42" s="16">
        <f t="shared" si="6"/>
        <v>249</v>
      </c>
      <c r="AJ42" s="16">
        <f t="shared" si="6"/>
        <v>283</v>
      </c>
      <c r="AK42" s="16">
        <f t="shared" si="6"/>
        <v>236</v>
      </c>
      <c r="AL42" s="16">
        <f t="shared" si="6"/>
        <v>233</v>
      </c>
      <c r="AM42" s="16">
        <f t="shared" si="6"/>
        <v>250</v>
      </c>
      <c r="AN42" s="16">
        <f t="shared" si="6"/>
        <v>262</v>
      </c>
      <c r="AO42" s="16">
        <f t="shared" si="6"/>
        <v>281</v>
      </c>
      <c r="AP42" s="16">
        <f t="shared" si="6"/>
        <v>284</v>
      </c>
      <c r="AQ42" s="16">
        <f t="shared" si="6"/>
        <v>298</v>
      </c>
      <c r="AR42" s="16">
        <f t="shared" si="6"/>
        <v>326</v>
      </c>
      <c r="AS42" s="16">
        <f t="shared" si="6"/>
        <v>336</v>
      </c>
      <c r="AT42" s="16">
        <f t="shared" si="6"/>
        <v>365</v>
      </c>
      <c r="AU42" s="16">
        <f t="shared" si="6"/>
        <v>377</v>
      </c>
      <c r="AV42" s="16">
        <f t="shared" si="6"/>
        <v>357</v>
      </c>
      <c r="AW42" s="16">
        <f t="shared" si="6"/>
        <v>334</v>
      </c>
      <c r="AX42" s="16">
        <f t="shared" si="6"/>
        <v>353</v>
      </c>
      <c r="AY42" s="16">
        <f t="shared" si="6"/>
        <v>349</v>
      </c>
      <c r="AZ42" s="16">
        <f t="shared" si="6"/>
        <v>335</v>
      </c>
      <c r="BA42" s="16">
        <f t="shared" si="6"/>
        <v>343</v>
      </c>
      <c r="BB42" s="16">
        <f t="shared" si="6"/>
        <v>354</v>
      </c>
      <c r="BC42" s="16">
        <f t="shared" si="6"/>
        <v>357</v>
      </c>
      <c r="BD42" s="16">
        <f t="shared" si="6"/>
        <v>364</v>
      </c>
      <c r="BE42" s="16">
        <f t="shared" si="6"/>
        <v>361</v>
      </c>
      <c r="BF42" s="16">
        <f t="shared" si="6"/>
        <v>386</v>
      </c>
      <c r="BG42" s="16">
        <f t="shared" si="6"/>
        <v>327</v>
      </c>
      <c r="BH42" s="16">
        <f t="shared" si="6"/>
        <v>278</v>
      </c>
      <c r="BI42" s="16">
        <f t="shared" si="6"/>
        <v>301</v>
      </c>
      <c r="BJ42" s="16">
        <f t="shared" si="6"/>
        <v>217</v>
      </c>
      <c r="BK42" s="16">
        <f t="shared" si="6"/>
        <v>249</v>
      </c>
      <c r="BL42" s="16">
        <f t="shared" si="6"/>
        <v>242</v>
      </c>
      <c r="BM42" s="16">
        <f t="shared" si="6"/>
        <v>264</v>
      </c>
      <c r="BN42" s="16">
        <f t="shared" ref="BN42:CT42" si="7">SUM(BN3:BN17)</f>
        <v>273</v>
      </c>
      <c r="BO42" s="16">
        <f t="shared" si="7"/>
        <v>287</v>
      </c>
      <c r="BP42" s="16">
        <f t="shared" si="7"/>
        <v>253</v>
      </c>
      <c r="BQ42" s="16">
        <f t="shared" si="7"/>
        <v>234</v>
      </c>
      <c r="BR42" s="16">
        <f t="shared" si="7"/>
        <v>243</v>
      </c>
      <c r="BS42" s="16">
        <f t="shared" si="7"/>
        <v>231</v>
      </c>
      <c r="BT42" s="16">
        <f t="shared" si="7"/>
        <v>254</v>
      </c>
      <c r="BU42" s="16">
        <f t="shared" si="7"/>
        <v>231</v>
      </c>
      <c r="BV42" s="16">
        <f t="shared" si="7"/>
        <v>265</v>
      </c>
      <c r="BW42" s="16">
        <f t="shared" si="7"/>
        <v>359</v>
      </c>
      <c r="BX42" s="16">
        <f t="shared" si="7"/>
        <v>399</v>
      </c>
      <c r="BY42" s="16">
        <f t="shared" si="7"/>
        <v>405</v>
      </c>
      <c r="BZ42" s="16">
        <f t="shared" si="7"/>
        <v>428</v>
      </c>
      <c r="CA42" s="16">
        <f t="shared" si="7"/>
        <v>450</v>
      </c>
      <c r="CB42" s="16">
        <f t="shared" si="7"/>
        <v>466</v>
      </c>
      <c r="CC42" s="16">
        <f t="shared" si="7"/>
        <v>453</v>
      </c>
      <c r="CD42" s="16">
        <f t="shared" si="7"/>
        <v>417</v>
      </c>
      <c r="CE42" s="16">
        <f t="shared" si="7"/>
        <v>422</v>
      </c>
      <c r="CF42" s="16">
        <f t="shared" si="7"/>
        <v>384</v>
      </c>
      <c r="CG42" s="16">
        <f t="shared" si="7"/>
        <v>348</v>
      </c>
      <c r="CH42" s="16">
        <f t="shared" si="7"/>
        <v>344</v>
      </c>
      <c r="CI42" s="16">
        <f t="shared" si="7"/>
        <v>352</v>
      </c>
      <c r="CJ42" s="16">
        <f t="shared" si="7"/>
        <v>336</v>
      </c>
      <c r="CK42" s="16">
        <f t="shared" si="7"/>
        <v>370</v>
      </c>
      <c r="CL42" s="16">
        <f t="shared" si="7"/>
        <v>314</v>
      </c>
      <c r="CM42" s="16">
        <f t="shared" si="7"/>
        <v>298</v>
      </c>
      <c r="CN42" s="16">
        <f t="shared" si="7"/>
        <v>288</v>
      </c>
      <c r="CO42" s="16">
        <f t="shared" si="7"/>
        <v>265</v>
      </c>
      <c r="CP42" s="16">
        <f t="shared" si="7"/>
        <v>239</v>
      </c>
      <c r="CQ42" s="16">
        <f t="shared" si="7"/>
        <v>241</v>
      </c>
      <c r="CR42" s="16">
        <f t="shared" si="7"/>
        <v>244</v>
      </c>
      <c r="CS42" s="16">
        <f t="shared" si="7"/>
        <v>239</v>
      </c>
      <c r="CT42" s="16">
        <f t="shared" si="7"/>
        <v>6810</v>
      </c>
    </row>
    <row r="43" spans="1:103" x14ac:dyDescent="0.25">
      <c r="A43" s="15" t="s">
        <v>189</v>
      </c>
      <c r="B43" s="16">
        <f>B33</f>
        <v>68</v>
      </c>
      <c r="C43" s="16">
        <f t="shared" ref="C43:BN43" si="8">C33</f>
        <v>72</v>
      </c>
      <c r="D43" s="16">
        <f t="shared" si="8"/>
        <v>63</v>
      </c>
      <c r="E43" s="16">
        <f t="shared" si="8"/>
        <v>54</v>
      </c>
      <c r="F43" s="16">
        <f t="shared" si="8"/>
        <v>46</v>
      </c>
      <c r="G43" s="16">
        <f t="shared" si="8"/>
        <v>35</v>
      </c>
      <c r="H43" s="16">
        <f t="shared" si="8"/>
        <v>37</v>
      </c>
      <c r="I43" s="16">
        <f t="shared" si="8"/>
        <v>32</v>
      </c>
      <c r="J43" s="16">
        <f t="shared" si="8"/>
        <v>33</v>
      </c>
      <c r="K43" s="16">
        <f t="shared" si="8"/>
        <v>32</v>
      </c>
      <c r="L43" s="16">
        <f t="shared" si="8"/>
        <v>39</v>
      </c>
      <c r="M43" s="16">
        <f t="shared" si="8"/>
        <v>44</v>
      </c>
      <c r="N43" s="16">
        <f t="shared" si="8"/>
        <v>41</v>
      </c>
      <c r="O43" s="16">
        <f t="shared" si="8"/>
        <v>36</v>
      </c>
      <c r="P43" s="16">
        <f t="shared" si="8"/>
        <v>37</v>
      </c>
      <c r="Q43" s="16">
        <f t="shared" si="8"/>
        <v>37</v>
      </c>
      <c r="R43" s="16">
        <f t="shared" si="8"/>
        <v>44</v>
      </c>
      <c r="S43" s="16">
        <f t="shared" si="8"/>
        <v>46</v>
      </c>
      <c r="T43" s="16">
        <f t="shared" si="8"/>
        <v>44</v>
      </c>
      <c r="U43" s="16">
        <f t="shared" si="8"/>
        <v>44</v>
      </c>
      <c r="V43" s="16">
        <f t="shared" si="8"/>
        <v>48</v>
      </c>
      <c r="W43" s="16">
        <f t="shared" si="8"/>
        <v>47</v>
      </c>
      <c r="X43" s="16">
        <f t="shared" si="8"/>
        <v>47</v>
      </c>
      <c r="Y43" s="16">
        <f t="shared" si="8"/>
        <v>48</v>
      </c>
      <c r="Z43" s="16">
        <f t="shared" si="8"/>
        <v>45</v>
      </c>
      <c r="AA43" s="16">
        <f t="shared" si="8"/>
        <v>41</v>
      </c>
      <c r="AB43" s="16">
        <f t="shared" si="8"/>
        <v>43</v>
      </c>
      <c r="AC43" s="16">
        <f t="shared" si="8"/>
        <v>33</v>
      </c>
      <c r="AD43" s="16">
        <f t="shared" si="8"/>
        <v>37</v>
      </c>
      <c r="AE43" s="16">
        <f t="shared" si="8"/>
        <v>32</v>
      </c>
      <c r="AF43" s="16">
        <f t="shared" si="8"/>
        <v>26</v>
      </c>
      <c r="AG43" s="16">
        <f t="shared" si="8"/>
        <v>29</v>
      </c>
      <c r="AH43" s="16">
        <f t="shared" si="8"/>
        <v>31</v>
      </c>
      <c r="AI43" s="16">
        <f t="shared" si="8"/>
        <v>30</v>
      </c>
      <c r="AJ43" s="16">
        <f t="shared" si="8"/>
        <v>25</v>
      </c>
      <c r="AK43" s="16">
        <f t="shared" si="8"/>
        <v>22</v>
      </c>
      <c r="AL43" s="16">
        <f t="shared" si="8"/>
        <v>20</v>
      </c>
      <c r="AM43" s="16">
        <f t="shared" si="8"/>
        <v>18</v>
      </c>
      <c r="AN43" s="16">
        <f t="shared" si="8"/>
        <v>16</v>
      </c>
      <c r="AO43" s="16">
        <f t="shared" si="8"/>
        <v>21</v>
      </c>
      <c r="AP43" s="16">
        <f t="shared" si="8"/>
        <v>15</v>
      </c>
      <c r="AQ43" s="16">
        <f t="shared" si="8"/>
        <v>16</v>
      </c>
      <c r="AR43" s="16">
        <f t="shared" si="8"/>
        <v>12</v>
      </c>
      <c r="AS43" s="16">
        <f t="shared" si="8"/>
        <v>9</v>
      </c>
      <c r="AT43" s="16">
        <f t="shared" si="8"/>
        <v>7</v>
      </c>
      <c r="AU43" s="16">
        <f t="shared" si="8"/>
        <v>9</v>
      </c>
      <c r="AV43" s="16">
        <f t="shared" si="8"/>
        <v>10</v>
      </c>
      <c r="AW43" s="16">
        <f t="shared" si="8"/>
        <v>9</v>
      </c>
      <c r="AX43" s="16">
        <f t="shared" si="8"/>
        <v>11</v>
      </c>
      <c r="AY43" s="16">
        <f t="shared" si="8"/>
        <v>12</v>
      </c>
      <c r="AZ43" s="16">
        <f t="shared" si="8"/>
        <v>16</v>
      </c>
      <c r="BA43" s="16">
        <f t="shared" si="8"/>
        <v>13</v>
      </c>
      <c r="BB43" s="16">
        <f t="shared" si="8"/>
        <v>10</v>
      </c>
      <c r="BC43" s="16">
        <f t="shared" si="8"/>
        <v>8</v>
      </c>
      <c r="BD43" s="16">
        <f t="shared" si="8"/>
        <v>5</v>
      </c>
      <c r="BE43" s="16">
        <f t="shared" si="8"/>
        <v>3</v>
      </c>
      <c r="BF43" s="16">
        <f t="shared" si="8"/>
        <v>4</v>
      </c>
      <c r="BG43" s="16">
        <f t="shared" si="8"/>
        <v>4</v>
      </c>
      <c r="BH43" s="16">
        <f t="shared" si="8"/>
        <v>9</v>
      </c>
      <c r="BI43" s="16">
        <f t="shared" si="8"/>
        <v>13</v>
      </c>
      <c r="BJ43" s="16">
        <f t="shared" si="8"/>
        <v>14</v>
      </c>
      <c r="BK43" s="16">
        <f t="shared" si="8"/>
        <v>10</v>
      </c>
      <c r="BL43" s="16">
        <f t="shared" si="8"/>
        <v>10</v>
      </c>
      <c r="BM43" s="16">
        <f t="shared" si="8"/>
        <v>16</v>
      </c>
      <c r="BN43" s="16">
        <f t="shared" si="8"/>
        <v>22</v>
      </c>
      <c r="BO43" s="16">
        <f t="shared" ref="BO43:CS43" si="9">BO33</f>
        <v>28</v>
      </c>
      <c r="BP43" s="16">
        <f t="shared" si="9"/>
        <v>31</v>
      </c>
      <c r="BQ43" s="16">
        <f t="shared" si="9"/>
        <v>36</v>
      </c>
      <c r="BR43" s="16">
        <f t="shared" si="9"/>
        <v>39</v>
      </c>
      <c r="BS43" s="16">
        <f t="shared" si="9"/>
        <v>40</v>
      </c>
      <c r="BT43" s="16">
        <f t="shared" si="9"/>
        <v>47</v>
      </c>
      <c r="BU43" s="16">
        <f t="shared" si="9"/>
        <v>58</v>
      </c>
      <c r="BV43" s="16">
        <f t="shared" si="9"/>
        <v>71</v>
      </c>
      <c r="BW43" s="16">
        <f t="shared" si="9"/>
        <v>71</v>
      </c>
      <c r="BX43" s="16">
        <f t="shared" si="9"/>
        <v>78</v>
      </c>
      <c r="BY43" s="16">
        <f t="shared" si="9"/>
        <v>84</v>
      </c>
      <c r="BZ43" s="16">
        <f t="shared" si="9"/>
        <v>91</v>
      </c>
      <c r="CA43" s="16">
        <f t="shared" si="9"/>
        <v>90</v>
      </c>
      <c r="CB43" s="16">
        <f t="shared" si="9"/>
        <v>85</v>
      </c>
      <c r="CC43" s="16">
        <f t="shared" si="9"/>
        <v>78</v>
      </c>
      <c r="CD43" s="16">
        <f t="shared" si="9"/>
        <v>84</v>
      </c>
      <c r="CE43" s="16">
        <f t="shared" si="9"/>
        <v>85</v>
      </c>
      <c r="CF43" s="16">
        <f t="shared" si="9"/>
        <v>83</v>
      </c>
      <c r="CG43" s="16">
        <f t="shared" si="9"/>
        <v>85</v>
      </c>
      <c r="CH43" s="16">
        <f t="shared" si="9"/>
        <v>79</v>
      </c>
      <c r="CI43" s="16">
        <f t="shared" si="9"/>
        <v>70</v>
      </c>
      <c r="CJ43" s="16">
        <f t="shared" si="9"/>
        <v>77</v>
      </c>
      <c r="CK43" s="16">
        <f t="shared" si="9"/>
        <v>80</v>
      </c>
      <c r="CL43" s="16">
        <f t="shared" si="9"/>
        <v>74</v>
      </c>
      <c r="CM43" s="16">
        <f t="shared" si="9"/>
        <v>90</v>
      </c>
      <c r="CN43" s="16">
        <f t="shared" si="9"/>
        <v>84</v>
      </c>
      <c r="CO43" s="16">
        <f t="shared" si="9"/>
        <v>73</v>
      </c>
      <c r="CP43" s="16">
        <f t="shared" si="9"/>
        <v>65</v>
      </c>
      <c r="CQ43" s="16">
        <f t="shared" si="9"/>
        <v>62</v>
      </c>
      <c r="CR43" s="16">
        <f t="shared" si="9"/>
        <v>49</v>
      </c>
      <c r="CS43" s="16">
        <f t="shared" si="9"/>
        <v>42</v>
      </c>
      <c r="CT43" s="16">
        <f>CT33</f>
        <v>1202.5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5</v>
      </c>
      <c r="AD44" s="16">
        <f t="shared" si="10"/>
        <v>3</v>
      </c>
      <c r="AE44" s="16">
        <f t="shared" si="10"/>
        <v>6</v>
      </c>
      <c r="AF44" s="16">
        <f t="shared" si="10"/>
        <v>8</v>
      </c>
      <c r="AG44" s="16">
        <f t="shared" si="10"/>
        <v>7</v>
      </c>
      <c r="AH44" s="16">
        <f t="shared" si="10"/>
        <v>7</v>
      </c>
      <c r="AI44" s="16">
        <f t="shared" si="10"/>
        <v>11</v>
      </c>
      <c r="AJ44" s="16">
        <f t="shared" si="10"/>
        <v>11</v>
      </c>
      <c r="AK44" s="16">
        <f t="shared" si="10"/>
        <v>17</v>
      </c>
      <c r="AL44" s="16">
        <f t="shared" si="10"/>
        <v>22</v>
      </c>
      <c r="AM44" s="16">
        <f t="shared" si="10"/>
        <v>24</v>
      </c>
      <c r="AN44" s="16">
        <f t="shared" si="10"/>
        <v>17</v>
      </c>
      <c r="AO44" s="16">
        <f t="shared" si="10"/>
        <v>18</v>
      </c>
      <c r="AP44" s="16">
        <f t="shared" si="10"/>
        <v>17</v>
      </c>
      <c r="AQ44" s="16">
        <f t="shared" si="10"/>
        <v>20</v>
      </c>
      <c r="AR44" s="16">
        <f t="shared" si="10"/>
        <v>24</v>
      </c>
      <c r="AS44" s="16">
        <f t="shared" si="10"/>
        <v>31</v>
      </c>
      <c r="AT44" s="16">
        <f t="shared" si="10"/>
        <v>34</v>
      </c>
      <c r="AU44" s="16">
        <f t="shared" si="10"/>
        <v>26</v>
      </c>
      <c r="AV44" s="16">
        <f t="shared" si="10"/>
        <v>23</v>
      </c>
      <c r="AW44" s="16">
        <f t="shared" si="10"/>
        <v>25</v>
      </c>
      <c r="AX44" s="16">
        <f t="shared" si="10"/>
        <v>30</v>
      </c>
      <c r="AY44" s="16">
        <f t="shared" si="10"/>
        <v>28</v>
      </c>
      <c r="AZ44" s="16">
        <f t="shared" si="10"/>
        <v>29</v>
      </c>
      <c r="BA44" s="16">
        <f t="shared" si="10"/>
        <v>23</v>
      </c>
      <c r="BB44" s="16">
        <f t="shared" si="10"/>
        <v>20</v>
      </c>
      <c r="BC44" s="16">
        <f t="shared" si="10"/>
        <v>21</v>
      </c>
      <c r="BD44" s="16">
        <f t="shared" si="10"/>
        <v>17</v>
      </c>
      <c r="BE44" s="16">
        <f t="shared" si="10"/>
        <v>17</v>
      </c>
      <c r="BF44" s="16">
        <f t="shared" si="10"/>
        <v>14</v>
      </c>
      <c r="BG44" s="16">
        <f t="shared" si="10"/>
        <v>15</v>
      </c>
      <c r="BH44" s="16">
        <f t="shared" si="10"/>
        <v>16</v>
      </c>
      <c r="BI44" s="16">
        <f t="shared" si="10"/>
        <v>12</v>
      </c>
      <c r="BJ44" s="16">
        <f t="shared" si="10"/>
        <v>9</v>
      </c>
      <c r="BK44" s="16">
        <f t="shared" si="10"/>
        <v>8</v>
      </c>
      <c r="BL44" s="16">
        <f t="shared" si="10"/>
        <v>8</v>
      </c>
      <c r="BM44" s="16">
        <f t="shared" si="10"/>
        <v>8</v>
      </c>
      <c r="BN44" s="16">
        <f t="shared" si="10"/>
        <v>6</v>
      </c>
      <c r="BO44" s="16">
        <f t="shared" ref="BO44:CS44" si="11">BO32</f>
        <v>3</v>
      </c>
      <c r="BP44" s="16">
        <f t="shared" si="11"/>
        <v>1</v>
      </c>
      <c r="BQ44" s="16">
        <f t="shared" si="11"/>
        <v>1</v>
      </c>
      <c r="BR44" s="16">
        <f t="shared" si="11"/>
        <v>0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2473.6999999999998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9</v>
      </c>
      <c r="D45" s="16">
        <f t="shared" si="12"/>
        <v>8</v>
      </c>
      <c r="E45" s="16">
        <f t="shared" si="12"/>
        <v>9</v>
      </c>
      <c r="F45" s="16">
        <f t="shared" si="12"/>
        <v>8</v>
      </c>
      <c r="G45" s="16">
        <f t="shared" si="12"/>
        <v>8</v>
      </c>
      <c r="H45" s="16">
        <f t="shared" si="12"/>
        <v>8</v>
      </c>
      <c r="I45" s="16">
        <f t="shared" si="12"/>
        <v>9</v>
      </c>
      <c r="J45" s="16">
        <f t="shared" si="12"/>
        <v>10</v>
      </c>
      <c r="K45" s="16">
        <f t="shared" si="12"/>
        <v>10</v>
      </c>
      <c r="L45" s="16">
        <f t="shared" si="12"/>
        <v>10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10</v>
      </c>
      <c r="V45" s="16">
        <f t="shared" si="12"/>
        <v>10</v>
      </c>
      <c r="W45" s="16">
        <f t="shared" si="12"/>
        <v>10</v>
      </c>
      <c r="X45" s="16">
        <f t="shared" si="12"/>
        <v>11</v>
      </c>
      <c r="Y45" s="16">
        <f t="shared" si="12"/>
        <v>10</v>
      </c>
      <c r="Z45" s="16">
        <f t="shared" si="12"/>
        <v>11</v>
      </c>
      <c r="AA45" s="16">
        <f t="shared" si="12"/>
        <v>10</v>
      </c>
      <c r="AB45" s="16">
        <f t="shared" si="12"/>
        <v>10</v>
      </c>
      <c r="AC45" s="16">
        <f t="shared" si="12"/>
        <v>11</v>
      </c>
      <c r="AD45" s="16">
        <f t="shared" si="12"/>
        <v>10</v>
      </c>
      <c r="AE45" s="16">
        <f t="shared" si="12"/>
        <v>9</v>
      </c>
      <c r="AF45" s="16">
        <f t="shared" si="12"/>
        <v>9</v>
      </c>
      <c r="AG45" s="16">
        <f t="shared" si="12"/>
        <v>7</v>
      </c>
      <c r="AH45" s="16">
        <f t="shared" si="12"/>
        <v>6</v>
      </c>
      <c r="AI45" s="16">
        <f t="shared" si="12"/>
        <v>7</v>
      </c>
      <c r="AJ45" s="16">
        <f t="shared" si="12"/>
        <v>8</v>
      </c>
      <c r="AK45" s="16">
        <f t="shared" si="12"/>
        <v>9</v>
      </c>
      <c r="AL45" s="16">
        <f t="shared" si="12"/>
        <v>8</v>
      </c>
      <c r="AM45" s="16">
        <f t="shared" si="12"/>
        <v>7</v>
      </c>
      <c r="AN45" s="16">
        <f t="shared" si="12"/>
        <v>5</v>
      </c>
      <c r="AO45" s="16">
        <f t="shared" si="12"/>
        <v>4</v>
      </c>
      <c r="AP45" s="16">
        <f t="shared" si="12"/>
        <v>3</v>
      </c>
      <c r="AQ45" s="16">
        <f t="shared" si="12"/>
        <v>4</v>
      </c>
      <c r="AR45" s="16">
        <f t="shared" si="12"/>
        <v>3</v>
      </c>
      <c r="AS45" s="16">
        <f t="shared" si="12"/>
        <v>3</v>
      </c>
      <c r="AT45" s="16">
        <f t="shared" si="12"/>
        <v>3</v>
      </c>
      <c r="AU45" s="16">
        <f t="shared" si="12"/>
        <v>3</v>
      </c>
      <c r="AV45" s="16">
        <f t="shared" si="12"/>
        <v>4</v>
      </c>
      <c r="AW45" s="16">
        <f t="shared" si="12"/>
        <v>3</v>
      </c>
      <c r="AX45" s="16">
        <f t="shared" si="12"/>
        <v>3</v>
      </c>
      <c r="AY45" s="16">
        <f t="shared" si="12"/>
        <v>2</v>
      </c>
      <c r="AZ45" s="16">
        <f t="shared" si="12"/>
        <v>3</v>
      </c>
      <c r="BA45" s="16">
        <f t="shared" si="12"/>
        <v>5</v>
      </c>
      <c r="BB45" s="16">
        <f t="shared" si="12"/>
        <v>6</v>
      </c>
      <c r="BC45" s="16">
        <f t="shared" si="12"/>
        <v>7</v>
      </c>
      <c r="BD45" s="16">
        <f t="shared" si="12"/>
        <v>7</v>
      </c>
      <c r="BE45" s="16">
        <f t="shared" si="12"/>
        <v>7</v>
      </c>
      <c r="BF45" s="16">
        <f t="shared" si="12"/>
        <v>7</v>
      </c>
      <c r="BG45" s="16">
        <f t="shared" si="12"/>
        <v>8</v>
      </c>
      <c r="BH45" s="16">
        <f t="shared" si="12"/>
        <v>6</v>
      </c>
      <c r="BI45" s="16">
        <f t="shared" si="12"/>
        <v>7</v>
      </c>
      <c r="BJ45" s="16">
        <f t="shared" si="12"/>
        <v>8</v>
      </c>
      <c r="BK45" s="16">
        <f t="shared" si="12"/>
        <v>8</v>
      </c>
      <c r="BL45" s="16">
        <f t="shared" si="12"/>
        <v>8</v>
      </c>
      <c r="BM45" s="16">
        <f t="shared" si="12"/>
        <v>9</v>
      </c>
      <c r="BN45" s="16">
        <f t="shared" si="12"/>
        <v>8</v>
      </c>
      <c r="BO45" s="16">
        <f t="shared" ref="BO45:CS46" si="13">BO34</f>
        <v>7</v>
      </c>
      <c r="BP45" s="16">
        <f t="shared" si="13"/>
        <v>8</v>
      </c>
      <c r="BQ45" s="16">
        <f t="shared" si="13"/>
        <v>10</v>
      </c>
      <c r="BR45" s="16">
        <f t="shared" si="13"/>
        <v>10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10</v>
      </c>
      <c r="BW45" s="16">
        <f t="shared" si="13"/>
        <v>8</v>
      </c>
      <c r="BX45" s="16">
        <f t="shared" si="13"/>
        <v>7</v>
      </c>
      <c r="BY45" s="16">
        <f t="shared" si="13"/>
        <v>6</v>
      </c>
      <c r="BZ45" s="16">
        <f t="shared" si="13"/>
        <v>9</v>
      </c>
      <c r="CA45" s="16">
        <f t="shared" si="13"/>
        <v>11</v>
      </c>
      <c r="CB45" s="16">
        <f t="shared" si="13"/>
        <v>11</v>
      </c>
      <c r="CC45" s="16">
        <f t="shared" si="13"/>
        <v>10</v>
      </c>
      <c r="CD45" s="16">
        <f t="shared" si="13"/>
        <v>9</v>
      </c>
      <c r="CE45" s="16">
        <f t="shared" si="13"/>
        <v>10</v>
      </c>
      <c r="CF45" s="16">
        <f t="shared" si="13"/>
        <v>10</v>
      </c>
      <c r="CG45" s="16">
        <f t="shared" si="13"/>
        <v>10</v>
      </c>
      <c r="CH45" s="16">
        <f t="shared" si="13"/>
        <v>10</v>
      </c>
      <c r="CI45" s="16">
        <f t="shared" si="13"/>
        <v>7</v>
      </c>
      <c r="CJ45" s="16">
        <f t="shared" si="13"/>
        <v>5</v>
      </c>
      <c r="CK45" s="16">
        <f t="shared" si="13"/>
        <v>5</v>
      </c>
      <c r="CL45" s="16">
        <f t="shared" si="13"/>
        <v>6</v>
      </c>
      <c r="CM45" s="16">
        <f t="shared" si="13"/>
        <v>6</v>
      </c>
      <c r="CN45" s="16">
        <f t="shared" si="13"/>
        <v>8</v>
      </c>
      <c r="CO45" s="16">
        <f t="shared" si="13"/>
        <v>10</v>
      </c>
      <c r="CP45" s="16">
        <f t="shared" si="13"/>
        <v>10</v>
      </c>
      <c r="CQ45" s="16">
        <f t="shared" si="13"/>
        <v>10</v>
      </c>
      <c r="CR45" s="16">
        <f t="shared" si="13"/>
        <v>9</v>
      </c>
      <c r="CS45" s="16">
        <f t="shared" si="13"/>
        <v>8</v>
      </c>
      <c r="CT45" s="16">
        <f>CT34</f>
        <v>316.3</v>
      </c>
    </row>
    <row r="46" spans="1:103" x14ac:dyDescent="0.25">
      <c r="A46" s="17" t="s">
        <v>192</v>
      </c>
      <c r="B46" s="18">
        <f>B35</f>
        <v>18</v>
      </c>
      <c r="C46" s="18">
        <f t="shared" si="12"/>
        <v>18</v>
      </c>
      <c r="D46" s="18">
        <f t="shared" si="12"/>
        <v>18</v>
      </c>
      <c r="E46" s="18">
        <f t="shared" si="12"/>
        <v>18</v>
      </c>
      <c r="F46" s="18">
        <f t="shared" si="12"/>
        <v>18</v>
      </c>
      <c r="G46" s="18">
        <f t="shared" si="12"/>
        <v>18</v>
      </c>
      <c r="H46" s="18">
        <f t="shared" si="12"/>
        <v>18</v>
      </c>
      <c r="I46" s="18">
        <f t="shared" si="12"/>
        <v>18</v>
      </c>
      <c r="J46" s="18">
        <f t="shared" si="12"/>
        <v>18</v>
      </c>
      <c r="K46" s="18">
        <f t="shared" si="12"/>
        <v>18</v>
      </c>
      <c r="L46" s="18">
        <f t="shared" si="12"/>
        <v>18</v>
      </c>
      <c r="M46" s="18">
        <f t="shared" si="12"/>
        <v>18</v>
      </c>
      <c r="N46" s="18">
        <f t="shared" si="12"/>
        <v>18</v>
      </c>
      <c r="O46" s="18">
        <f t="shared" si="12"/>
        <v>18</v>
      </c>
      <c r="P46" s="18">
        <f t="shared" si="12"/>
        <v>18</v>
      </c>
      <c r="Q46" s="18">
        <f t="shared" si="12"/>
        <v>18</v>
      </c>
      <c r="R46" s="18">
        <f t="shared" si="12"/>
        <v>18</v>
      </c>
      <c r="S46" s="18">
        <f t="shared" si="12"/>
        <v>18</v>
      </c>
      <c r="T46" s="18">
        <f t="shared" si="12"/>
        <v>18</v>
      </c>
      <c r="U46" s="18">
        <f t="shared" si="12"/>
        <v>18</v>
      </c>
      <c r="V46" s="18">
        <f t="shared" si="12"/>
        <v>18</v>
      </c>
      <c r="W46" s="18">
        <f t="shared" si="12"/>
        <v>18</v>
      </c>
      <c r="X46" s="18">
        <f t="shared" si="12"/>
        <v>18</v>
      </c>
      <c r="Y46" s="18">
        <f t="shared" si="12"/>
        <v>18</v>
      </c>
      <c r="Z46" s="18">
        <f t="shared" si="12"/>
        <v>20</v>
      </c>
      <c r="AA46" s="18">
        <f t="shared" si="12"/>
        <v>20</v>
      </c>
      <c r="AB46" s="18">
        <f t="shared" si="12"/>
        <v>20</v>
      </c>
      <c r="AC46" s="18">
        <f t="shared" si="12"/>
        <v>20</v>
      </c>
      <c r="AD46" s="18">
        <f t="shared" si="12"/>
        <v>20</v>
      </c>
      <c r="AE46" s="18">
        <f t="shared" si="12"/>
        <v>20</v>
      </c>
      <c r="AF46" s="18">
        <f t="shared" si="12"/>
        <v>20</v>
      </c>
      <c r="AG46" s="18">
        <f t="shared" si="12"/>
        <v>20</v>
      </c>
      <c r="AH46" s="18">
        <f t="shared" si="12"/>
        <v>20</v>
      </c>
      <c r="AI46" s="18">
        <f t="shared" si="12"/>
        <v>20</v>
      </c>
      <c r="AJ46" s="18">
        <f t="shared" si="12"/>
        <v>20</v>
      </c>
      <c r="AK46" s="18">
        <f t="shared" si="12"/>
        <v>20</v>
      </c>
      <c r="AL46" s="18">
        <f t="shared" si="12"/>
        <v>20</v>
      </c>
      <c r="AM46" s="18">
        <f t="shared" si="12"/>
        <v>20</v>
      </c>
      <c r="AN46" s="18">
        <f t="shared" si="12"/>
        <v>20</v>
      </c>
      <c r="AO46" s="18">
        <f t="shared" si="12"/>
        <v>20</v>
      </c>
      <c r="AP46" s="18">
        <f t="shared" si="12"/>
        <v>20</v>
      </c>
      <c r="AQ46" s="18">
        <f t="shared" si="12"/>
        <v>20</v>
      </c>
      <c r="AR46" s="18">
        <f t="shared" si="12"/>
        <v>20</v>
      </c>
      <c r="AS46" s="18">
        <f t="shared" si="12"/>
        <v>20</v>
      </c>
      <c r="AT46" s="18">
        <f t="shared" si="12"/>
        <v>20</v>
      </c>
      <c r="AU46" s="18">
        <f t="shared" si="12"/>
        <v>20</v>
      </c>
      <c r="AV46" s="18">
        <f t="shared" si="12"/>
        <v>20</v>
      </c>
      <c r="AW46" s="18">
        <f t="shared" si="12"/>
        <v>20</v>
      </c>
      <c r="AX46" s="18">
        <f t="shared" si="12"/>
        <v>20</v>
      </c>
      <c r="AY46" s="18">
        <f t="shared" si="12"/>
        <v>20</v>
      </c>
      <c r="AZ46" s="18">
        <f t="shared" si="12"/>
        <v>20</v>
      </c>
      <c r="BA46" s="18">
        <f t="shared" si="12"/>
        <v>20</v>
      </c>
      <c r="BB46" s="18">
        <f t="shared" si="12"/>
        <v>20</v>
      </c>
      <c r="BC46" s="18">
        <f t="shared" si="12"/>
        <v>20</v>
      </c>
      <c r="BD46" s="18">
        <f t="shared" si="12"/>
        <v>20</v>
      </c>
      <c r="BE46" s="18">
        <f t="shared" si="12"/>
        <v>20</v>
      </c>
      <c r="BF46" s="18">
        <f t="shared" si="12"/>
        <v>20</v>
      </c>
      <c r="BG46" s="18">
        <f t="shared" si="12"/>
        <v>20</v>
      </c>
      <c r="BH46" s="18">
        <f t="shared" si="12"/>
        <v>20</v>
      </c>
      <c r="BI46" s="18">
        <f t="shared" si="12"/>
        <v>20</v>
      </c>
      <c r="BJ46" s="18">
        <f t="shared" si="12"/>
        <v>20</v>
      </c>
      <c r="BK46" s="18">
        <f t="shared" si="12"/>
        <v>20</v>
      </c>
      <c r="BL46" s="18">
        <f t="shared" si="12"/>
        <v>20</v>
      </c>
      <c r="BM46" s="18">
        <f t="shared" si="12"/>
        <v>20</v>
      </c>
      <c r="BN46" s="18">
        <f t="shared" si="12"/>
        <v>20</v>
      </c>
      <c r="BO46" s="18">
        <f t="shared" si="13"/>
        <v>20</v>
      </c>
      <c r="BP46" s="18">
        <f t="shared" si="13"/>
        <v>20</v>
      </c>
      <c r="BQ46" s="18">
        <f t="shared" si="13"/>
        <v>20</v>
      </c>
      <c r="BR46" s="18">
        <f t="shared" si="13"/>
        <v>20</v>
      </c>
      <c r="BS46" s="18">
        <f t="shared" si="13"/>
        <v>20</v>
      </c>
      <c r="BT46" s="18">
        <f t="shared" si="13"/>
        <v>20</v>
      </c>
      <c r="BU46" s="18">
        <f t="shared" si="13"/>
        <v>20</v>
      </c>
      <c r="BV46" s="18">
        <f t="shared" si="13"/>
        <v>20</v>
      </c>
      <c r="BW46" s="18">
        <f t="shared" si="13"/>
        <v>20</v>
      </c>
      <c r="BX46" s="18">
        <f t="shared" si="13"/>
        <v>20</v>
      </c>
      <c r="BY46" s="18">
        <f t="shared" si="13"/>
        <v>74</v>
      </c>
      <c r="BZ46" s="18">
        <f t="shared" si="13"/>
        <v>80</v>
      </c>
      <c r="CA46" s="18">
        <f t="shared" si="13"/>
        <v>83</v>
      </c>
      <c r="CB46" s="18">
        <f t="shared" si="13"/>
        <v>81</v>
      </c>
      <c r="CC46" s="18">
        <f t="shared" si="13"/>
        <v>81</v>
      </c>
      <c r="CD46" s="18">
        <f t="shared" si="13"/>
        <v>83</v>
      </c>
      <c r="CE46" s="18">
        <f t="shared" si="13"/>
        <v>89</v>
      </c>
      <c r="CF46" s="18">
        <f t="shared" si="13"/>
        <v>89</v>
      </c>
      <c r="CG46" s="18">
        <f t="shared" si="13"/>
        <v>90</v>
      </c>
      <c r="CH46" s="18">
        <f t="shared" si="13"/>
        <v>89</v>
      </c>
      <c r="CI46" s="18">
        <f t="shared" si="13"/>
        <v>89</v>
      </c>
      <c r="CJ46" s="18">
        <f t="shared" si="13"/>
        <v>90</v>
      </c>
      <c r="CK46" s="18">
        <f t="shared" si="13"/>
        <v>91</v>
      </c>
      <c r="CL46" s="18">
        <f t="shared" si="13"/>
        <v>90</v>
      </c>
      <c r="CM46" s="18">
        <f t="shared" si="13"/>
        <v>91</v>
      </c>
      <c r="CN46" s="18">
        <f t="shared" si="13"/>
        <v>88</v>
      </c>
      <c r="CO46" s="18">
        <f t="shared" si="13"/>
        <v>86</v>
      </c>
      <c r="CP46" s="18">
        <f t="shared" si="13"/>
        <v>87</v>
      </c>
      <c r="CQ46" s="18">
        <f t="shared" si="13"/>
        <v>87</v>
      </c>
      <c r="CR46" s="18">
        <f t="shared" si="13"/>
        <v>86</v>
      </c>
      <c r="CS46" s="18">
        <f t="shared" si="13"/>
        <v>85</v>
      </c>
      <c r="CT46" s="18">
        <f>CT35</f>
        <v>4211.1000000000004</v>
      </c>
    </row>
    <row r="47" spans="1:103" x14ac:dyDescent="0.25">
      <c r="A47" s="19"/>
      <c r="B47" s="16">
        <f>SUM(B39:B46)</f>
        <v>1217</v>
      </c>
      <c r="C47" s="16">
        <f t="shared" ref="C47:BN47" si="14">SUM(C39:C46)</f>
        <v>1201</v>
      </c>
      <c r="D47" s="16">
        <f t="shared" si="14"/>
        <v>1186</v>
      </c>
      <c r="E47" s="16">
        <f t="shared" si="14"/>
        <v>1176</v>
      </c>
      <c r="F47" s="16">
        <f t="shared" si="14"/>
        <v>1156</v>
      </c>
      <c r="G47" s="16">
        <f t="shared" si="14"/>
        <v>1146</v>
      </c>
      <c r="H47" s="16">
        <f t="shared" si="14"/>
        <v>1131</v>
      </c>
      <c r="I47" s="16">
        <f t="shared" si="14"/>
        <v>1120</v>
      </c>
      <c r="J47" s="16">
        <f t="shared" si="14"/>
        <v>1119</v>
      </c>
      <c r="K47" s="16">
        <f t="shared" si="14"/>
        <v>1131</v>
      </c>
      <c r="L47" s="16">
        <f t="shared" si="14"/>
        <v>1122</v>
      </c>
      <c r="M47" s="16">
        <f t="shared" si="14"/>
        <v>1108</v>
      </c>
      <c r="N47" s="16">
        <f t="shared" si="14"/>
        <v>1115</v>
      </c>
      <c r="O47" s="16">
        <f t="shared" si="14"/>
        <v>1118</v>
      </c>
      <c r="P47" s="16">
        <f t="shared" si="14"/>
        <v>1111</v>
      </c>
      <c r="Q47" s="16">
        <f t="shared" si="14"/>
        <v>1145</v>
      </c>
      <c r="R47" s="16">
        <f t="shared" si="14"/>
        <v>1193</v>
      </c>
      <c r="S47" s="16">
        <f t="shared" si="14"/>
        <v>1266</v>
      </c>
      <c r="T47" s="16">
        <f t="shared" si="14"/>
        <v>1347</v>
      </c>
      <c r="U47" s="16">
        <f t="shared" si="14"/>
        <v>1427</v>
      </c>
      <c r="V47" s="16">
        <f t="shared" si="14"/>
        <v>1553</v>
      </c>
      <c r="W47" s="16">
        <f t="shared" si="14"/>
        <v>1653</v>
      </c>
      <c r="X47" s="16">
        <f t="shared" si="14"/>
        <v>1731</v>
      </c>
      <c r="Y47" s="16">
        <f t="shared" si="14"/>
        <v>1732</v>
      </c>
      <c r="Z47" s="16">
        <f t="shared" si="14"/>
        <v>1705</v>
      </c>
      <c r="AA47" s="16">
        <f t="shared" si="14"/>
        <v>1628</v>
      </c>
      <c r="AB47" s="16">
        <f t="shared" si="14"/>
        <v>1519</v>
      </c>
      <c r="AC47" s="16">
        <f t="shared" si="14"/>
        <v>1448</v>
      </c>
      <c r="AD47" s="16">
        <f t="shared" si="14"/>
        <v>1380</v>
      </c>
      <c r="AE47" s="16">
        <f t="shared" si="14"/>
        <v>1419</v>
      </c>
      <c r="AF47" s="16">
        <f t="shared" si="14"/>
        <v>1457</v>
      </c>
      <c r="AG47" s="16">
        <f t="shared" si="14"/>
        <v>1479</v>
      </c>
      <c r="AH47" s="16">
        <f t="shared" si="14"/>
        <v>1538</v>
      </c>
      <c r="AI47" s="16">
        <f t="shared" si="14"/>
        <v>1588</v>
      </c>
      <c r="AJ47" s="16">
        <f t="shared" si="14"/>
        <v>1674</v>
      </c>
      <c r="AK47" s="16">
        <f t="shared" si="14"/>
        <v>1661</v>
      </c>
      <c r="AL47" s="16">
        <f t="shared" si="14"/>
        <v>1667</v>
      </c>
      <c r="AM47" s="16">
        <f t="shared" si="14"/>
        <v>1684</v>
      </c>
      <c r="AN47" s="16">
        <f t="shared" si="14"/>
        <v>1688</v>
      </c>
      <c r="AO47" s="16">
        <f t="shared" si="14"/>
        <v>1712</v>
      </c>
      <c r="AP47" s="16">
        <f t="shared" si="14"/>
        <v>1707</v>
      </c>
      <c r="AQ47" s="16">
        <f t="shared" si="14"/>
        <v>1725</v>
      </c>
      <c r="AR47" s="16">
        <f t="shared" si="14"/>
        <v>1751</v>
      </c>
      <c r="AS47" s="16">
        <f t="shared" si="14"/>
        <v>1769</v>
      </c>
      <c r="AT47" s="16">
        <f t="shared" si="14"/>
        <v>1798</v>
      </c>
      <c r="AU47" s="16">
        <f t="shared" si="14"/>
        <v>1808</v>
      </c>
      <c r="AV47" s="16">
        <f t="shared" si="14"/>
        <v>1786</v>
      </c>
      <c r="AW47" s="16">
        <f t="shared" si="14"/>
        <v>1762</v>
      </c>
      <c r="AX47" s="16">
        <f t="shared" si="14"/>
        <v>1787</v>
      </c>
      <c r="AY47" s="16">
        <f t="shared" si="14"/>
        <v>1775</v>
      </c>
      <c r="AZ47" s="16">
        <f t="shared" si="14"/>
        <v>1767</v>
      </c>
      <c r="BA47" s="16">
        <f t="shared" si="14"/>
        <v>1757</v>
      </c>
      <c r="BB47" s="16">
        <f t="shared" si="14"/>
        <v>1768</v>
      </c>
      <c r="BC47" s="16">
        <f t="shared" si="14"/>
        <v>1783</v>
      </c>
      <c r="BD47" s="16">
        <f t="shared" si="14"/>
        <v>1787</v>
      </c>
      <c r="BE47" s="16">
        <f t="shared" si="14"/>
        <v>1799</v>
      </c>
      <c r="BF47" s="16">
        <f t="shared" si="14"/>
        <v>1836</v>
      </c>
      <c r="BG47" s="16">
        <f t="shared" si="14"/>
        <v>1778</v>
      </c>
      <c r="BH47" s="16">
        <f t="shared" si="14"/>
        <v>1756</v>
      </c>
      <c r="BI47" s="16">
        <f t="shared" si="14"/>
        <v>1770</v>
      </c>
      <c r="BJ47" s="16">
        <f t="shared" si="14"/>
        <v>1689</v>
      </c>
      <c r="BK47" s="16">
        <f t="shared" si="14"/>
        <v>1710</v>
      </c>
      <c r="BL47" s="16">
        <f t="shared" si="14"/>
        <v>1723</v>
      </c>
      <c r="BM47" s="16">
        <f t="shared" si="14"/>
        <v>1746</v>
      </c>
      <c r="BN47" s="16">
        <f t="shared" si="14"/>
        <v>1775</v>
      </c>
      <c r="BO47" s="16">
        <f t="shared" ref="BO47:CT47" si="15">SUM(BO39:BO46)</f>
        <v>1734</v>
      </c>
      <c r="BP47" s="16">
        <f t="shared" si="15"/>
        <v>1758</v>
      </c>
      <c r="BQ47" s="16">
        <f t="shared" si="15"/>
        <v>1748</v>
      </c>
      <c r="BR47" s="16">
        <f t="shared" si="15"/>
        <v>1764</v>
      </c>
      <c r="BS47" s="16">
        <f t="shared" si="15"/>
        <v>1756</v>
      </c>
      <c r="BT47" s="16">
        <f t="shared" si="15"/>
        <v>1751</v>
      </c>
      <c r="BU47" s="16">
        <f t="shared" si="15"/>
        <v>1738</v>
      </c>
      <c r="BV47" s="16">
        <f t="shared" si="15"/>
        <v>1784</v>
      </c>
      <c r="BW47" s="16">
        <f t="shared" si="15"/>
        <v>1886</v>
      </c>
      <c r="BX47" s="16">
        <f t="shared" si="15"/>
        <v>1945</v>
      </c>
      <c r="BY47" s="16">
        <f t="shared" si="15"/>
        <v>2036</v>
      </c>
      <c r="BZ47" s="16">
        <f t="shared" si="15"/>
        <v>2039</v>
      </c>
      <c r="CA47" s="16">
        <f t="shared" si="15"/>
        <v>2030</v>
      </c>
      <c r="CB47" s="16">
        <f t="shared" si="15"/>
        <v>2032</v>
      </c>
      <c r="CC47" s="16">
        <f t="shared" si="15"/>
        <v>1943</v>
      </c>
      <c r="CD47" s="16">
        <f t="shared" si="15"/>
        <v>1910</v>
      </c>
      <c r="CE47" s="16">
        <f t="shared" si="15"/>
        <v>1874</v>
      </c>
      <c r="CF47" s="16">
        <f t="shared" si="15"/>
        <v>1829</v>
      </c>
      <c r="CG47" s="16">
        <f t="shared" si="15"/>
        <v>1793</v>
      </c>
      <c r="CH47" s="16">
        <f t="shared" si="15"/>
        <v>1742</v>
      </c>
      <c r="CI47" s="16">
        <f t="shared" si="15"/>
        <v>1690</v>
      </c>
      <c r="CJ47" s="16">
        <f t="shared" si="15"/>
        <v>1648</v>
      </c>
      <c r="CK47" s="16">
        <f t="shared" si="15"/>
        <v>1590</v>
      </c>
      <c r="CL47" s="16">
        <f t="shared" si="15"/>
        <v>1522</v>
      </c>
      <c r="CM47" s="16">
        <f t="shared" si="15"/>
        <v>1480</v>
      </c>
      <c r="CN47" s="16">
        <f t="shared" si="15"/>
        <v>1443</v>
      </c>
      <c r="CO47" s="16">
        <f t="shared" si="15"/>
        <v>1410</v>
      </c>
      <c r="CP47" s="16">
        <f t="shared" si="15"/>
        <v>1367</v>
      </c>
      <c r="CQ47" s="16">
        <f t="shared" si="15"/>
        <v>1340</v>
      </c>
      <c r="CR47" s="16">
        <f t="shared" si="15"/>
        <v>1319</v>
      </c>
      <c r="CS47" s="16">
        <f>SUM(CS39:CS46)</f>
        <v>1289</v>
      </c>
      <c r="CT47" s="16">
        <f t="shared" si="15"/>
        <v>44318.5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G35" activePane="bottomRight" state="frozen"/>
      <selection pane="topRight" activeCell="B1" sqref="B1"/>
      <selection pane="bottomLeft" activeCell="A2" sqref="A2"/>
      <selection pane="bottomRight" activeCell="K54" sqref="K54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45056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2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2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2">
        <v>0</v>
      </c>
      <c r="AS3" s="21">
        <v>0</v>
      </c>
      <c r="AT3" s="21">
        <v>11</v>
      </c>
      <c r="AU3" s="21">
        <v>20</v>
      </c>
      <c r="AV3" s="21">
        <v>20</v>
      </c>
      <c r="AW3" s="21">
        <v>20</v>
      </c>
      <c r="AX3" s="21">
        <v>20</v>
      </c>
      <c r="AY3" s="21">
        <v>20</v>
      </c>
      <c r="AZ3" s="21">
        <v>11</v>
      </c>
      <c r="BA3" s="21">
        <v>10</v>
      </c>
      <c r="BB3" s="21">
        <v>0</v>
      </c>
      <c r="BC3" s="21">
        <v>0</v>
      </c>
      <c r="BD3" s="22">
        <v>0</v>
      </c>
      <c r="BE3" s="21">
        <v>0</v>
      </c>
      <c r="BF3" s="21">
        <v>0</v>
      </c>
      <c r="BG3" s="21">
        <v>0</v>
      </c>
      <c r="BH3" s="21">
        <v>0</v>
      </c>
      <c r="BI3" s="22">
        <v>0</v>
      </c>
      <c r="BJ3" s="21">
        <v>0</v>
      </c>
      <c r="BK3" s="21">
        <v>10</v>
      </c>
      <c r="BL3" s="21">
        <v>11</v>
      </c>
      <c r="BM3" s="21">
        <v>10</v>
      </c>
      <c r="BN3" s="21">
        <v>10</v>
      </c>
      <c r="BO3" s="22">
        <v>11</v>
      </c>
      <c r="BP3" s="21">
        <v>10</v>
      </c>
      <c r="BQ3" s="21">
        <v>10</v>
      </c>
      <c r="BR3" s="21">
        <v>11</v>
      </c>
      <c r="BS3" s="21">
        <v>10</v>
      </c>
      <c r="BT3" s="21">
        <v>11</v>
      </c>
      <c r="BU3" s="21">
        <v>10</v>
      </c>
      <c r="BV3" s="21">
        <v>11</v>
      </c>
      <c r="BW3" s="21">
        <v>10</v>
      </c>
      <c r="BX3" s="21">
        <v>10</v>
      </c>
      <c r="BY3" s="21">
        <v>11</v>
      </c>
      <c r="BZ3" s="21">
        <v>11</v>
      </c>
      <c r="CA3" s="21">
        <v>11</v>
      </c>
      <c r="CB3" s="21">
        <v>10</v>
      </c>
      <c r="CC3" s="21">
        <v>11</v>
      </c>
      <c r="CD3" s="21">
        <v>11</v>
      </c>
      <c r="CE3" s="21">
        <v>10</v>
      </c>
      <c r="CF3" s="22">
        <v>11</v>
      </c>
      <c r="CG3" s="21">
        <v>11</v>
      </c>
      <c r="CH3" s="21">
        <v>10</v>
      </c>
      <c r="CI3" s="21">
        <v>10</v>
      </c>
      <c r="CJ3" s="21">
        <v>11</v>
      </c>
      <c r="CK3" s="21">
        <v>10</v>
      </c>
      <c r="CL3" s="21">
        <v>10</v>
      </c>
      <c r="CM3" s="21">
        <v>10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107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32</v>
      </c>
      <c r="V4" s="21">
        <v>30</v>
      </c>
      <c r="W4" s="21">
        <v>30</v>
      </c>
      <c r="X4" s="22">
        <v>30</v>
      </c>
      <c r="Y4" s="21">
        <v>30</v>
      </c>
      <c r="Z4" s="21">
        <v>30</v>
      </c>
      <c r="AA4" s="21">
        <v>15</v>
      </c>
      <c r="AB4" s="21">
        <v>15</v>
      </c>
      <c r="AC4" s="21">
        <v>15</v>
      </c>
      <c r="AD4" s="21">
        <v>0</v>
      </c>
      <c r="AE4" s="21">
        <v>0</v>
      </c>
      <c r="AF4" s="21">
        <v>0</v>
      </c>
      <c r="AG4" s="22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10</v>
      </c>
      <c r="AN4" s="21">
        <v>20</v>
      </c>
      <c r="AO4" s="21">
        <v>20</v>
      </c>
      <c r="AP4" s="21">
        <v>20</v>
      </c>
      <c r="AQ4" s="21">
        <v>20</v>
      </c>
      <c r="AR4" s="22">
        <v>20</v>
      </c>
      <c r="AS4" s="21">
        <v>20</v>
      </c>
      <c r="AT4" s="21">
        <v>20</v>
      </c>
      <c r="AU4" s="21">
        <v>20</v>
      </c>
      <c r="AV4" s="21">
        <v>20</v>
      </c>
      <c r="AW4" s="21">
        <v>20</v>
      </c>
      <c r="AX4" s="21">
        <v>20</v>
      </c>
      <c r="AY4" s="21">
        <v>20</v>
      </c>
      <c r="AZ4" s="21">
        <v>10</v>
      </c>
      <c r="BA4" s="21">
        <v>10</v>
      </c>
      <c r="BB4" s="21">
        <v>15</v>
      </c>
      <c r="BC4" s="21">
        <v>15</v>
      </c>
      <c r="BD4" s="22">
        <v>15</v>
      </c>
      <c r="BE4" s="21">
        <v>15</v>
      </c>
      <c r="BF4" s="21">
        <v>15</v>
      </c>
      <c r="BG4" s="21">
        <v>15</v>
      </c>
      <c r="BH4" s="21">
        <v>15</v>
      </c>
      <c r="BI4" s="22">
        <v>15</v>
      </c>
      <c r="BJ4" s="21">
        <v>15</v>
      </c>
      <c r="BK4" s="21">
        <v>15</v>
      </c>
      <c r="BL4" s="21">
        <v>15</v>
      </c>
      <c r="BM4" s="21">
        <v>15</v>
      </c>
      <c r="BN4" s="21">
        <v>15</v>
      </c>
      <c r="BO4" s="22">
        <v>15</v>
      </c>
      <c r="BP4" s="21">
        <v>15</v>
      </c>
      <c r="BQ4" s="21">
        <v>15</v>
      </c>
      <c r="BR4" s="21">
        <v>15</v>
      </c>
      <c r="BS4" s="21">
        <v>10</v>
      </c>
      <c r="BT4" s="21">
        <v>10</v>
      </c>
      <c r="BU4" s="21">
        <v>10</v>
      </c>
      <c r="BV4" s="21">
        <v>10</v>
      </c>
      <c r="BW4" s="21">
        <v>10</v>
      </c>
      <c r="BX4" s="21">
        <v>10</v>
      </c>
      <c r="BY4" s="21">
        <v>10</v>
      </c>
      <c r="BZ4" s="21">
        <v>10</v>
      </c>
      <c r="CA4" s="21">
        <v>10</v>
      </c>
      <c r="CB4" s="21">
        <v>10</v>
      </c>
      <c r="CC4" s="21">
        <v>10</v>
      </c>
      <c r="CD4" s="21">
        <v>10</v>
      </c>
      <c r="CE4" s="21">
        <v>10</v>
      </c>
      <c r="CF4" s="22">
        <v>10</v>
      </c>
      <c r="CG4" s="21">
        <v>10</v>
      </c>
      <c r="CH4" s="21">
        <v>10</v>
      </c>
      <c r="CI4" s="21">
        <v>10</v>
      </c>
      <c r="CJ4" s="21">
        <v>10</v>
      </c>
      <c r="CK4" s="21">
        <v>10</v>
      </c>
      <c r="CL4" s="21">
        <v>10</v>
      </c>
      <c r="CM4" s="21">
        <v>10</v>
      </c>
      <c r="CN4" s="21">
        <v>10</v>
      </c>
      <c r="CO4" s="21">
        <v>10</v>
      </c>
      <c r="CP4" s="21">
        <v>10</v>
      </c>
      <c r="CQ4" s="21">
        <v>10</v>
      </c>
      <c r="CR4" s="21">
        <v>10</v>
      </c>
      <c r="CS4" s="21">
        <v>10</v>
      </c>
      <c r="CT4" s="27">
        <v>249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8</v>
      </c>
      <c r="C5" s="21">
        <v>8</v>
      </c>
      <c r="D5" s="21">
        <v>8</v>
      </c>
      <c r="E5" s="22">
        <v>8</v>
      </c>
      <c r="F5" s="22">
        <v>8</v>
      </c>
      <c r="G5" s="21">
        <v>12</v>
      </c>
      <c r="H5" s="21">
        <v>25</v>
      </c>
      <c r="I5" s="21">
        <v>25</v>
      </c>
      <c r="J5" s="21">
        <v>25</v>
      </c>
      <c r="K5" s="21">
        <v>8</v>
      </c>
      <c r="L5" s="22">
        <v>8</v>
      </c>
      <c r="M5" s="21">
        <v>8</v>
      </c>
      <c r="N5" s="21">
        <v>8</v>
      </c>
      <c r="O5" s="22">
        <v>8</v>
      </c>
      <c r="P5" s="21">
        <v>25</v>
      </c>
      <c r="Q5" s="21">
        <v>8</v>
      </c>
      <c r="R5" s="21">
        <v>8</v>
      </c>
      <c r="S5" s="21">
        <v>20</v>
      </c>
      <c r="T5" s="21">
        <v>31</v>
      </c>
      <c r="U5" s="21">
        <v>43</v>
      </c>
      <c r="V5" s="21">
        <v>24</v>
      </c>
      <c r="W5" s="21">
        <v>24</v>
      </c>
      <c r="X5" s="22">
        <v>36</v>
      </c>
      <c r="Y5" s="21">
        <v>37</v>
      </c>
      <c r="Z5" s="21">
        <v>37</v>
      </c>
      <c r="AA5" s="21">
        <v>37</v>
      </c>
      <c r="AB5" s="21">
        <v>37</v>
      </c>
      <c r="AC5" s="21">
        <v>24</v>
      </c>
      <c r="AD5" s="21">
        <v>14</v>
      </c>
      <c r="AE5" s="21">
        <v>14</v>
      </c>
      <c r="AF5" s="21">
        <v>14</v>
      </c>
      <c r="AG5" s="22">
        <v>35</v>
      </c>
      <c r="AH5" s="21">
        <v>35</v>
      </c>
      <c r="AI5" s="21">
        <v>35</v>
      </c>
      <c r="AJ5" s="21">
        <v>35</v>
      </c>
      <c r="AK5" s="21">
        <v>35</v>
      </c>
      <c r="AL5" s="21">
        <v>35</v>
      </c>
      <c r="AM5" s="21">
        <v>35</v>
      </c>
      <c r="AN5" s="21">
        <v>35</v>
      </c>
      <c r="AO5" s="21">
        <v>35</v>
      </c>
      <c r="AP5" s="21">
        <v>35</v>
      </c>
      <c r="AQ5" s="21">
        <v>35</v>
      </c>
      <c r="AR5" s="22">
        <v>35</v>
      </c>
      <c r="AS5" s="21">
        <v>35</v>
      </c>
      <c r="AT5" s="21">
        <v>35</v>
      </c>
      <c r="AU5" s="21">
        <v>35</v>
      </c>
      <c r="AV5" s="21">
        <v>35</v>
      </c>
      <c r="AW5" s="21">
        <v>35</v>
      </c>
      <c r="AX5" s="21">
        <v>35</v>
      </c>
      <c r="AY5" s="21">
        <v>35</v>
      </c>
      <c r="AZ5" s="21">
        <v>35</v>
      </c>
      <c r="BA5" s="21">
        <v>35</v>
      </c>
      <c r="BB5" s="21">
        <v>14</v>
      </c>
      <c r="BC5" s="21">
        <v>14</v>
      </c>
      <c r="BD5" s="22">
        <v>14</v>
      </c>
      <c r="BE5" s="21">
        <v>14</v>
      </c>
      <c r="BF5" s="21">
        <v>18</v>
      </c>
      <c r="BG5" s="21">
        <v>33</v>
      </c>
      <c r="BH5" s="21">
        <v>33</v>
      </c>
      <c r="BI5" s="22">
        <v>33</v>
      </c>
      <c r="BJ5" s="21">
        <v>33</v>
      </c>
      <c r="BK5" s="21">
        <v>33</v>
      </c>
      <c r="BL5" s="21">
        <v>33</v>
      </c>
      <c r="BM5" s="21">
        <v>37</v>
      </c>
      <c r="BN5" s="21">
        <v>37</v>
      </c>
      <c r="BO5" s="22">
        <v>37</v>
      </c>
      <c r="BP5" s="21">
        <v>37</v>
      </c>
      <c r="BQ5" s="21">
        <v>37</v>
      </c>
      <c r="BR5" s="21">
        <v>37</v>
      </c>
      <c r="BS5" s="21">
        <v>14</v>
      </c>
      <c r="BT5" s="21">
        <v>14</v>
      </c>
      <c r="BU5" s="21">
        <v>17</v>
      </c>
      <c r="BV5" s="21">
        <v>14</v>
      </c>
      <c r="BW5" s="21">
        <v>14</v>
      </c>
      <c r="BX5" s="21">
        <v>37</v>
      </c>
      <c r="BY5" s="21">
        <v>37</v>
      </c>
      <c r="BZ5" s="21">
        <v>37</v>
      </c>
      <c r="CA5" s="21">
        <v>37</v>
      </c>
      <c r="CB5" s="21">
        <v>37</v>
      </c>
      <c r="CC5" s="21">
        <v>31</v>
      </c>
      <c r="CD5" s="21">
        <v>22</v>
      </c>
      <c r="CE5" s="21">
        <v>21</v>
      </c>
      <c r="CF5" s="22">
        <v>21</v>
      </c>
      <c r="CG5" s="21">
        <v>21</v>
      </c>
      <c r="CH5" s="21">
        <v>21</v>
      </c>
      <c r="CI5" s="21">
        <v>21</v>
      </c>
      <c r="CJ5" s="21">
        <v>21</v>
      </c>
      <c r="CK5" s="21">
        <v>21</v>
      </c>
      <c r="CL5" s="21">
        <v>21</v>
      </c>
      <c r="CM5" s="21">
        <v>21</v>
      </c>
      <c r="CN5" s="21">
        <v>14</v>
      </c>
      <c r="CO5" s="21">
        <v>14</v>
      </c>
      <c r="CP5" s="21">
        <v>14</v>
      </c>
      <c r="CQ5" s="21">
        <v>14</v>
      </c>
      <c r="CR5" s="21">
        <v>14</v>
      </c>
      <c r="CS5" s="21">
        <v>14</v>
      </c>
      <c r="CT5" s="27">
        <v>601.70000000000005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20</v>
      </c>
      <c r="D6" s="21">
        <v>21</v>
      </c>
      <c r="E6" s="22">
        <v>21</v>
      </c>
      <c r="F6" s="22">
        <v>21</v>
      </c>
      <c r="G6" s="21">
        <v>21</v>
      </c>
      <c r="H6" s="21">
        <v>21</v>
      </c>
      <c r="I6" s="21">
        <v>21</v>
      </c>
      <c r="J6" s="21">
        <v>20</v>
      </c>
      <c r="K6" s="21">
        <v>20</v>
      </c>
      <c r="L6" s="22">
        <v>21</v>
      </c>
      <c r="M6" s="21">
        <v>21</v>
      </c>
      <c r="N6" s="21">
        <v>21</v>
      </c>
      <c r="O6" s="22">
        <v>21</v>
      </c>
      <c r="P6" s="21">
        <v>19</v>
      </c>
      <c r="Q6" s="21">
        <v>21</v>
      </c>
      <c r="R6" s="21">
        <v>32</v>
      </c>
      <c r="S6" s="21">
        <v>32</v>
      </c>
      <c r="T6" s="21">
        <v>31</v>
      </c>
      <c r="U6" s="21">
        <v>31</v>
      </c>
      <c r="V6" s="21">
        <v>21</v>
      </c>
      <c r="W6" s="21">
        <v>31</v>
      </c>
      <c r="X6" s="22">
        <v>31</v>
      </c>
      <c r="Y6" s="21">
        <v>31</v>
      </c>
      <c r="Z6" s="21">
        <v>30</v>
      </c>
      <c r="AA6" s="21">
        <v>31</v>
      </c>
      <c r="AB6" s="21">
        <v>19</v>
      </c>
      <c r="AC6" s="21">
        <v>21</v>
      </c>
      <c r="AD6" s="21">
        <v>21</v>
      </c>
      <c r="AE6" s="21">
        <v>21</v>
      </c>
      <c r="AF6" s="21">
        <v>21</v>
      </c>
      <c r="AG6" s="22">
        <v>21</v>
      </c>
      <c r="AH6" s="21">
        <v>21</v>
      </c>
      <c r="AI6" s="21">
        <v>21</v>
      </c>
      <c r="AJ6" s="21">
        <v>20</v>
      </c>
      <c r="AK6" s="21">
        <v>20</v>
      </c>
      <c r="AL6" s="21">
        <v>21</v>
      </c>
      <c r="AM6" s="21">
        <v>20</v>
      </c>
      <c r="AN6" s="21">
        <v>20</v>
      </c>
      <c r="AO6" s="21">
        <v>30</v>
      </c>
      <c r="AP6" s="21">
        <v>30</v>
      </c>
      <c r="AQ6" s="21">
        <v>21</v>
      </c>
      <c r="AR6" s="22">
        <v>21</v>
      </c>
      <c r="AS6" s="21">
        <v>21</v>
      </c>
      <c r="AT6" s="21">
        <v>21</v>
      </c>
      <c r="AU6" s="21">
        <v>30</v>
      </c>
      <c r="AV6" s="21">
        <v>21</v>
      </c>
      <c r="AW6" s="21">
        <v>21</v>
      </c>
      <c r="AX6" s="21">
        <v>21</v>
      </c>
      <c r="AY6" s="21">
        <v>19</v>
      </c>
      <c r="AZ6" s="21">
        <v>21</v>
      </c>
      <c r="BA6" s="21">
        <v>21</v>
      </c>
      <c r="BB6" s="21">
        <v>20</v>
      </c>
      <c r="BC6" s="21">
        <v>21</v>
      </c>
      <c r="BD6" s="22">
        <v>21</v>
      </c>
      <c r="BE6" s="21">
        <v>21</v>
      </c>
      <c r="BF6" s="21">
        <v>21</v>
      </c>
      <c r="BG6" s="21">
        <v>20</v>
      </c>
      <c r="BH6" s="21">
        <v>21</v>
      </c>
      <c r="BI6" s="22">
        <v>30</v>
      </c>
      <c r="BJ6" s="21">
        <v>30</v>
      </c>
      <c r="BK6" s="21">
        <v>31</v>
      </c>
      <c r="BL6" s="21">
        <v>31</v>
      </c>
      <c r="BM6" s="21">
        <v>31</v>
      </c>
      <c r="BN6" s="21">
        <v>31</v>
      </c>
      <c r="BO6" s="22">
        <v>20</v>
      </c>
      <c r="BP6" s="21">
        <v>21</v>
      </c>
      <c r="BQ6" s="21">
        <v>21</v>
      </c>
      <c r="BR6" s="21">
        <v>21</v>
      </c>
      <c r="BS6" s="21">
        <v>21</v>
      </c>
      <c r="BT6" s="21">
        <v>21</v>
      </c>
      <c r="BU6" s="21">
        <v>21</v>
      </c>
      <c r="BV6" s="21">
        <v>21</v>
      </c>
      <c r="BW6" s="21">
        <v>21</v>
      </c>
      <c r="BX6" s="21">
        <v>41</v>
      </c>
      <c r="BY6" s="21">
        <v>21</v>
      </c>
      <c r="BZ6" s="21">
        <v>21</v>
      </c>
      <c r="CA6" s="21">
        <v>21</v>
      </c>
      <c r="CB6" s="21">
        <v>21</v>
      </c>
      <c r="CC6" s="21">
        <v>21</v>
      </c>
      <c r="CD6" s="21">
        <v>21</v>
      </c>
      <c r="CE6" s="21">
        <v>21</v>
      </c>
      <c r="CF6" s="22">
        <v>21</v>
      </c>
      <c r="CG6" s="21">
        <v>21</v>
      </c>
      <c r="CH6" s="21">
        <v>21</v>
      </c>
      <c r="CI6" s="21">
        <v>21</v>
      </c>
      <c r="CJ6" s="21">
        <v>21</v>
      </c>
      <c r="CK6" s="21">
        <v>21</v>
      </c>
      <c r="CL6" s="21">
        <v>21</v>
      </c>
      <c r="CM6" s="21">
        <v>21</v>
      </c>
      <c r="CN6" s="21">
        <v>21</v>
      </c>
      <c r="CO6" s="21">
        <v>31</v>
      </c>
      <c r="CP6" s="21">
        <v>31</v>
      </c>
      <c r="CQ6" s="21">
        <v>31</v>
      </c>
      <c r="CR6" s="21">
        <v>31</v>
      </c>
      <c r="CS6" s="21">
        <v>29</v>
      </c>
      <c r="CT6" s="27">
        <v>555.70000000000005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16</v>
      </c>
      <c r="C7" s="21">
        <v>14</v>
      </c>
      <c r="D7" s="21">
        <v>17</v>
      </c>
      <c r="E7" s="22">
        <v>20</v>
      </c>
      <c r="F7" s="22">
        <v>21</v>
      </c>
      <c r="G7" s="21">
        <v>24</v>
      </c>
      <c r="H7" s="21">
        <v>18</v>
      </c>
      <c r="I7" s="21">
        <v>17</v>
      </c>
      <c r="J7" s="21">
        <v>13</v>
      </c>
      <c r="K7" s="21">
        <v>18</v>
      </c>
      <c r="L7" s="22">
        <v>18</v>
      </c>
      <c r="M7" s="21">
        <v>15</v>
      </c>
      <c r="N7" s="21">
        <v>17</v>
      </c>
      <c r="O7" s="22">
        <v>22</v>
      </c>
      <c r="P7" s="21">
        <v>11</v>
      </c>
      <c r="Q7" s="21">
        <v>12</v>
      </c>
      <c r="R7" s="21">
        <v>15</v>
      </c>
      <c r="S7" s="21">
        <v>21</v>
      </c>
      <c r="T7" s="21">
        <v>22</v>
      </c>
      <c r="U7" s="21">
        <v>23</v>
      </c>
      <c r="V7" s="21">
        <v>23</v>
      </c>
      <c r="W7" s="21">
        <v>28</v>
      </c>
      <c r="X7" s="22">
        <v>30</v>
      </c>
      <c r="Y7" s="21">
        <v>28</v>
      </c>
      <c r="Z7" s="21">
        <v>21</v>
      </c>
      <c r="AA7" s="21">
        <v>22</v>
      </c>
      <c r="AB7" s="21">
        <v>19</v>
      </c>
      <c r="AC7" s="21">
        <v>20</v>
      </c>
      <c r="AD7" s="21">
        <v>26</v>
      </c>
      <c r="AE7" s="21">
        <v>27</v>
      </c>
      <c r="AF7" s="21">
        <v>32</v>
      </c>
      <c r="AG7" s="22">
        <v>28</v>
      </c>
      <c r="AH7" s="21">
        <v>30</v>
      </c>
      <c r="AI7" s="21">
        <v>28</v>
      </c>
      <c r="AJ7" s="21">
        <v>21</v>
      </c>
      <c r="AK7" s="21">
        <v>26</v>
      </c>
      <c r="AL7" s="21">
        <v>27</v>
      </c>
      <c r="AM7" s="21">
        <v>29</v>
      </c>
      <c r="AN7" s="21">
        <v>28</v>
      </c>
      <c r="AO7" s="21">
        <v>26</v>
      </c>
      <c r="AP7" s="21">
        <v>26</v>
      </c>
      <c r="AQ7" s="21">
        <v>29</v>
      </c>
      <c r="AR7" s="22">
        <v>28</v>
      </c>
      <c r="AS7" s="21">
        <v>30</v>
      </c>
      <c r="AT7" s="21">
        <v>30</v>
      </c>
      <c r="AU7" s="21">
        <v>25</v>
      </c>
      <c r="AV7" s="21">
        <v>22</v>
      </c>
      <c r="AW7" s="21">
        <v>22</v>
      </c>
      <c r="AX7" s="21">
        <v>24</v>
      </c>
      <c r="AY7" s="21">
        <v>20</v>
      </c>
      <c r="AZ7" s="21">
        <v>25</v>
      </c>
      <c r="BA7" s="21">
        <v>24</v>
      </c>
      <c r="BB7" s="21">
        <v>24</v>
      </c>
      <c r="BC7" s="21">
        <v>26</v>
      </c>
      <c r="BD7" s="22">
        <v>27</v>
      </c>
      <c r="BE7" s="21">
        <v>23</v>
      </c>
      <c r="BF7" s="21">
        <v>24</v>
      </c>
      <c r="BG7" s="21">
        <v>27</v>
      </c>
      <c r="BH7" s="21">
        <v>28</v>
      </c>
      <c r="BI7" s="22">
        <v>39</v>
      </c>
      <c r="BJ7" s="21">
        <v>33</v>
      </c>
      <c r="BK7" s="21">
        <v>38</v>
      </c>
      <c r="BL7" s="21">
        <v>42</v>
      </c>
      <c r="BM7" s="21">
        <v>39</v>
      </c>
      <c r="BN7" s="21">
        <v>37</v>
      </c>
      <c r="BO7" s="22">
        <v>35</v>
      </c>
      <c r="BP7" s="21">
        <v>39</v>
      </c>
      <c r="BQ7" s="21">
        <v>38</v>
      </c>
      <c r="BR7" s="21">
        <v>38</v>
      </c>
      <c r="BS7" s="21">
        <v>38</v>
      </c>
      <c r="BT7" s="21">
        <v>42</v>
      </c>
      <c r="BU7" s="21">
        <v>22</v>
      </c>
      <c r="BV7" s="21">
        <v>28</v>
      </c>
      <c r="BW7" s="21">
        <v>24</v>
      </c>
      <c r="BX7" s="21">
        <v>23</v>
      </c>
      <c r="BY7" s="21">
        <v>29</v>
      </c>
      <c r="BZ7" s="21">
        <v>27</v>
      </c>
      <c r="CA7" s="21">
        <v>22</v>
      </c>
      <c r="CB7" s="21">
        <v>27</v>
      </c>
      <c r="CC7" s="21">
        <v>27</v>
      </c>
      <c r="CD7" s="21">
        <v>28</v>
      </c>
      <c r="CE7" s="21">
        <v>26</v>
      </c>
      <c r="CF7" s="22">
        <v>27</v>
      </c>
      <c r="CG7" s="21">
        <v>25</v>
      </c>
      <c r="CH7" s="21">
        <v>22</v>
      </c>
      <c r="CI7" s="21">
        <v>27</v>
      </c>
      <c r="CJ7" s="21">
        <v>26</v>
      </c>
      <c r="CK7" s="21">
        <v>26</v>
      </c>
      <c r="CL7" s="21">
        <v>28</v>
      </c>
      <c r="CM7" s="21">
        <v>23</v>
      </c>
      <c r="CN7" s="21">
        <v>18</v>
      </c>
      <c r="CO7" s="21">
        <v>22</v>
      </c>
      <c r="CP7" s="21">
        <v>27</v>
      </c>
      <c r="CQ7" s="21">
        <v>27</v>
      </c>
      <c r="CR7" s="21">
        <v>26</v>
      </c>
      <c r="CS7" s="21">
        <v>22</v>
      </c>
      <c r="CT7" s="27">
        <v>620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0</v>
      </c>
      <c r="M8" s="21">
        <v>0</v>
      </c>
      <c r="N8" s="21">
        <v>0</v>
      </c>
      <c r="O8" s="22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6</v>
      </c>
      <c r="Y8" s="21">
        <v>15</v>
      </c>
      <c r="Z8" s="21">
        <v>14</v>
      </c>
      <c r="AA8" s="21">
        <v>12</v>
      </c>
      <c r="AB8" s="21">
        <v>12</v>
      </c>
      <c r="AC8" s="21">
        <v>12</v>
      </c>
      <c r="AD8" s="21">
        <v>13</v>
      </c>
      <c r="AE8" s="21">
        <v>13</v>
      </c>
      <c r="AF8" s="21">
        <v>13</v>
      </c>
      <c r="AG8" s="22">
        <v>13</v>
      </c>
      <c r="AH8" s="21">
        <v>13</v>
      </c>
      <c r="AI8" s="21">
        <v>13</v>
      </c>
      <c r="AJ8" s="21">
        <v>13</v>
      </c>
      <c r="AK8" s="21">
        <v>13</v>
      </c>
      <c r="AL8" s="21">
        <v>13</v>
      </c>
      <c r="AM8" s="21">
        <v>13</v>
      </c>
      <c r="AN8" s="21">
        <v>13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11</v>
      </c>
      <c r="BI8" s="22">
        <v>11</v>
      </c>
      <c r="BJ8" s="21">
        <v>11</v>
      </c>
      <c r="BK8" s="21">
        <v>11</v>
      </c>
      <c r="BL8" s="21">
        <v>11</v>
      </c>
      <c r="BM8" s="21">
        <v>11</v>
      </c>
      <c r="BN8" s="21">
        <v>11</v>
      </c>
      <c r="BO8" s="22">
        <v>11</v>
      </c>
      <c r="BP8" s="21">
        <v>10</v>
      </c>
      <c r="BQ8" s="21">
        <v>10</v>
      </c>
      <c r="BR8" s="21">
        <v>10</v>
      </c>
      <c r="BS8" s="21">
        <v>10</v>
      </c>
      <c r="BT8" s="21">
        <v>11</v>
      </c>
      <c r="BU8" s="21">
        <v>11</v>
      </c>
      <c r="BV8" s="21">
        <v>11</v>
      </c>
      <c r="BW8" s="21">
        <v>11</v>
      </c>
      <c r="BX8" s="21">
        <v>11</v>
      </c>
      <c r="BY8" s="21">
        <v>11</v>
      </c>
      <c r="BZ8" s="21">
        <v>11</v>
      </c>
      <c r="CA8" s="21">
        <v>11</v>
      </c>
      <c r="CB8" s="21">
        <v>0</v>
      </c>
      <c r="CC8" s="21">
        <v>0</v>
      </c>
      <c r="CD8" s="21">
        <v>0</v>
      </c>
      <c r="CE8" s="21">
        <v>0</v>
      </c>
      <c r="CF8" s="22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159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2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2">
        <v>0</v>
      </c>
      <c r="BE9" s="21">
        <v>0</v>
      </c>
      <c r="BF9" s="21">
        <v>0</v>
      </c>
      <c r="BG9" s="21">
        <v>0</v>
      </c>
      <c r="BH9" s="21">
        <v>0</v>
      </c>
      <c r="BI9" s="22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2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40</v>
      </c>
      <c r="BX9" s="21">
        <v>67</v>
      </c>
      <c r="BY9" s="22">
        <v>109</v>
      </c>
      <c r="BZ9" s="21">
        <v>66</v>
      </c>
      <c r="CA9" s="21">
        <v>61</v>
      </c>
      <c r="CB9" s="21">
        <v>43</v>
      </c>
      <c r="CC9" s="21">
        <v>52</v>
      </c>
      <c r="CD9" s="21">
        <v>50</v>
      </c>
      <c r="CE9" s="21">
        <v>37</v>
      </c>
      <c r="CF9" s="22">
        <v>40</v>
      </c>
      <c r="CG9" s="21">
        <v>39</v>
      </c>
      <c r="CH9" s="21">
        <v>30</v>
      </c>
      <c r="CI9" s="21">
        <v>33</v>
      </c>
      <c r="CJ9" s="21">
        <v>37</v>
      </c>
      <c r="CK9" s="21">
        <v>28</v>
      </c>
      <c r="CL9" s="21">
        <v>48</v>
      </c>
      <c r="CM9" s="21">
        <v>29</v>
      </c>
      <c r="CN9" s="21">
        <v>32</v>
      </c>
      <c r="CO9" s="21">
        <v>29</v>
      </c>
      <c r="CP9" s="21">
        <v>66</v>
      </c>
      <c r="CQ9" s="21">
        <v>58</v>
      </c>
      <c r="CR9" s="21">
        <v>30</v>
      </c>
      <c r="CS9" s="21">
        <v>29</v>
      </c>
      <c r="CT9" s="27">
        <v>270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47</v>
      </c>
      <c r="AR10" s="22">
        <v>44</v>
      </c>
      <c r="AS10" s="21">
        <v>48</v>
      </c>
      <c r="AT10" s="21">
        <v>48</v>
      </c>
      <c r="AU10" s="21">
        <v>46</v>
      </c>
      <c r="AV10" s="21">
        <v>43</v>
      </c>
      <c r="AW10" s="21">
        <v>43</v>
      </c>
      <c r="AX10" s="21">
        <v>43</v>
      </c>
      <c r="AY10" s="21">
        <v>33</v>
      </c>
      <c r="AZ10" s="21">
        <v>35</v>
      </c>
      <c r="BA10" s="21">
        <v>29</v>
      </c>
      <c r="BB10" s="21">
        <v>31</v>
      </c>
      <c r="BC10" s="21">
        <v>31</v>
      </c>
      <c r="BD10" s="22">
        <v>42</v>
      </c>
      <c r="BE10" s="21">
        <v>30</v>
      </c>
      <c r="BF10" s="21">
        <v>31</v>
      </c>
      <c r="BG10" s="21">
        <v>41</v>
      </c>
      <c r="BH10" s="21">
        <v>27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2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160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43</v>
      </c>
      <c r="C11" s="21">
        <v>32</v>
      </c>
      <c r="D11" s="21">
        <v>44</v>
      </c>
      <c r="E11" s="22">
        <v>45</v>
      </c>
      <c r="F11" s="22">
        <v>54</v>
      </c>
      <c r="G11" s="21">
        <v>54</v>
      </c>
      <c r="H11" s="21">
        <v>43</v>
      </c>
      <c r="I11" s="21">
        <v>39</v>
      </c>
      <c r="J11" s="21">
        <v>29</v>
      </c>
      <c r="K11" s="21">
        <v>44</v>
      </c>
      <c r="L11" s="22">
        <v>42</v>
      </c>
      <c r="M11" s="21">
        <v>35</v>
      </c>
      <c r="N11" s="21">
        <v>39</v>
      </c>
      <c r="O11" s="22">
        <v>58</v>
      </c>
      <c r="P11" s="21">
        <v>25</v>
      </c>
      <c r="Q11" s="21">
        <v>38</v>
      </c>
      <c r="R11" s="21">
        <v>38</v>
      </c>
      <c r="S11" s="21">
        <v>54</v>
      </c>
      <c r="T11" s="21">
        <v>57</v>
      </c>
      <c r="U11" s="21">
        <v>34</v>
      </c>
      <c r="V11" s="21">
        <v>37</v>
      </c>
      <c r="W11" s="21">
        <v>52</v>
      </c>
      <c r="X11" s="22">
        <v>51</v>
      </c>
      <c r="Y11" s="21">
        <v>48</v>
      </c>
      <c r="Z11" s="21">
        <v>31</v>
      </c>
      <c r="AA11" s="21">
        <v>40</v>
      </c>
      <c r="AB11" s="21">
        <v>24</v>
      </c>
      <c r="AC11" s="21">
        <v>30</v>
      </c>
      <c r="AD11" s="21">
        <v>47</v>
      </c>
      <c r="AE11" s="21">
        <v>47</v>
      </c>
      <c r="AF11" s="21">
        <v>59</v>
      </c>
      <c r="AG11" s="22">
        <v>46</v>
      </c>
      <c r="AH11" s="21">
        <v>49</v>
      </c>
      <c r="AI11" s="21">
        <v>54</v>
      </c>
      <c r="AJ11" s="21">
        <v>28</v>
      </c>
      <c r="AK11" s="21">
        <v>39</v>
      </c>
      <c r="AL11" s="21">
        <v>44</v>
      </c>
      <c r="AM11" s="21">
        <v>50</v>
      </c>
      <c r="AN11" s="21">
        <v>51</v>
      </c>
      <c r="AO11" s="21">
        <v>46</v>
      </c>
      <c r="AP11" s="21">
        <v>43</v>
      </c>
      <c r="AQ11" s="21">
        <v>22</v>
      </c>
      <c r="AR11" s="22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47</v>
      </c>
      <c r="BI11" s="22">
        <v>51</v>
      </c>
      <c r="BJ11" s="21">
        <v>36</v>
      </c>
      <c r="BK11" s="21">
        <v>41</v>
      </c>
      <c r="BL11" s="21">
        <v>52</v>
      </c>
      <c r="BM11" s="21">
        <v>42</v>
      </c>
      <c r="BN11" s="21">
        <v>42</v>
      </c>
      <c r="BO11" s="22">
        <v>33</v>
      </c>
      <c r="BP11" s="21">
        <v>43</v>
      </c>
      <c r="BQ11" s="21">
        <v>37</v>
      </c>
      <c r="BR11" s="21">
        <v>38</v>
      </c>
      <c r="BS11" s="21">
        <v>38</v>
      </c>
      <c r="BT11" s="21">
        <v>52</v>
      </c>
      <c r="BU11" s="21">
        <v>37</v>
      </c>
      <c r="BV11" s="21">
        <v>45</v>
      </c>
      <c r="BW11" s="21">
        <v>46</v>
      </c>
      <c r="BX11" s="21">
        <v>20</v>
      </c>
      <c r="BY11" s="21">
        <v>24</v>
      </c>
      <c r="BZ11" s="21">
        <v>21</v>
      </c>
      <c r="CA11" s="21">
        <v>17</v>
      </c>
      <c r="CB11" s="21">
        <v>22</v>
      </c>
      <c r="CC11" s="21">
        <v>24</v>
      </c>
      <c r="CD11" s="21">
        <v>23</v>
      </c>
      <c r="CE11" s="21">
        <v>0</v>
      </c>
      <c r="CF11" s="22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7">
        <v>670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58</v>
      </c>
      <c r="X12" s="22">
        <v>118</v>
      </c>
      <c r="Y12" s="21">
        <v>118</v>
      </c>
      <c r="Z12" s="22">
        <v>116</v>
      </c>
      <c r="AA12" s="21">
        <v>57</v>
      </c>
      <c r="AB12" s="21">
        <v>57</v>
      </c>
      <c r="AC12" s="21">
        <v>12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0</v>
      </c>
      <c r="BI12" s="22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2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50</v>
      </c>
      <c r="BV12" s="21">
        <v>50</v>
      </c>
      <c r="BW12" s="21">
        <v>99</v>
      </c>
      <c r="BX12" s="21">
        <v>99</v>
      </c>
      <c r="BY12" s="21">
        <v>99</v>
      </c>
      <c r="BZ12" s="22">
        <v>117</v>
      </c>
      <c r="CA12" s="21">
        <v>119</v>
      </c>
      <c r="CB12" s="22">
        <v>119</v>
      </c>
      <c r="CC12" s="21">
        <v>98</v>
      </c>
      <c r="CD12" s="21">
        <v>98</v>
      </c>
      <c r="CE12" s="21">
        <v>98</v>
      </c>
      <c r="CF12" s="22">
        <v>50</v>
      </c>
      <c r="CG12" s="21">
        <v>48</v>
      </c>
      <c r="CH12" s="21">
        <v>48</v>
      </c>
      <c r="CI12" s="21">
        <v>48</v>
      </c>
      <c r="CJ12" s="21">
        <v>57</v>
      </c>
      <c r="CK12" s="21">
        <v>48</v>
      </c>
      <c r="CL12" s="21">
        <v>48</v>
      </c>
      <c r="CM12" s="21">
        <v>48</v>
      </c>
      <c r="CN12" s="21">
        <v>48</v>
      </c>
      <c r="CO12" s="21">
        <v>49</v>
      </c>
      <c r="CP12" s="21">
        <v>49</v>
      </c>
      <c r="CQ12" s="21">
        <v>0</v>
      </c>
      <c r="CR12" s="21">
        <v>0</v>
      </c>
      <c r="CS12" s="21">
        <v>0</v>
      </c>
      <c r="CT12" s="27">
        <v>536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2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2">
        <v>0</v>
      </c>
      <c r="M13" s="21">
        <v>0</v>
      </c>
      <c r="N13" s="21">
        <v>0</v>
      </c>
      <c r="O13" s="22">
        <v>0</v>
      </c>
      <c r="P13" s="21">
        <v>0</v>
      </c>
      <c r="Q13" s="21">
        <v>0</v>
      </c>
      <c r="R13" s="21">
        <v>15</v>
      </c>
      <c r="S13" s="21">
        <v>15</v>
      </c>
      <c r="T13" s="21">
        <v>15</v>
      </c>
      <c r="U13" s="21">
        <v>15</v>
      </c>
      <c r="V13" s="21">
        <v>15</v>
      </c>
      <c r="W13" s="21">
        <v>14</v>
      </c>
      <c r="X13" s="22">
        <v>15</v>
      </c>
      <c r="Y13" s="21">
        <v>15</v>
      </c>
      <c r="Z13" s="21">
        <v>15</v>
      </c>
      <c r="AA13" s="21">
        <v>15</v>
      </c>
      <c r="AB13" s="21">
        <v>16</v>
      </c>
      <c r="AC13" s="21">
        <v>16</v>
      </c>
      <c r="AD13" s="21">
        <v>16</v>
      </c>
      <c r="AE13" s="21">
        <v>15</v>
      </c>
      <c r="AF13" s="21">
        <v>16</v>
      </c>
      <c r="AG13" s="22">
        <v>16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15</v>
      </c>
      <c r="AQ13" s="21">
        <v>15</v>
      </c>
      <c r="AR13" s="22">
        <v>15</v>
      </c>
      <c r="AS13" s="21">
        <v>15</v>
      </c>
      <c r="AT13" s="21">
        <v>15</v>
      </c>
      <c r="AU13" s="21">
        <v>15</v>
      </c>
      <c r="AV13" s="21">
        <v>14</v>
      </c>
      <c r="AW13" s="21">
        <v>15</v>
      </c>
      <c r="AX13" s="21">
        <v>15</v>
      </c>
      <c r="AY13" s="21">
        <v>15</v>
      </c>
      <c r="AZ13" s="21">
        <v>15</v>
      </c>
      <c r="BA13" s="21">
        <v>15</v>
      </c>
      <c r="BB13" s="21">
        <v>14</v>
      </c>
      <c r="BC13" s="21">
        <v>14</v>
      </c>
      <c r="BD13" s="22">
        <v>15</v>
      </c>
      <c r="BE13" s="21">
        <v>15</v>
      </c>
      <c r="BF13" s="21">
        <v>14</v>
      </c>
      <c r="BG13" s="21">
        <v>15</v>
      </c>
      <c r="BH13" s="21">
        <v>15</v>
      </c>
      <c r="BI13" s="22">
        <v>15</v>
      </c>
      <c r="BJ13" s="21">
        <v>14</v>
      </c>
      <c r="BK13" s="21">
        <v>14</v>
      </c>
      <c r="BL13" s="21">
        <v>14</v>
      </c>
      <c r="BM13" s="21">
        <v>0</v>
      </c>
      <c r="BN13" s="21">
        <v>0</v>
      </c>
      <c r="BO13" s="22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31</v>
      </c>
      <c r="BW13" s="21">
        <v>48</v>
      </c>
      <c r="BX13" s="21">
        <v>48</v>
      </c>
      <c r="BY13" s="21">
        <v>48</v>
      </c>
      <c r="BZ13" s="21">
        <v>48</v>
      </c>
      <c r="CA13" s="21">
        <v>48</v>
      </c>
      <c r="CB13" s="21">
        <v>48</v>
      </c>
      <c r="CC13" s="21">
        <v>30</v>
      </c>
      <c r="CD13" s="21">
        <v>16</v>
      </c>
      <c r="CE13" s="21">
        <v>15</v>
      </c>
      <c r="CF13" s="22">
        <v>16</v>
      </c>
      <c r="CG13" s="21">
        <v>16</v>
      </c>
      <c r="CH13" s="21">
        <v>16</v>
      </c>
      <c r="CI13" s="21">
        <v>15</v>
      </c>
      <c r="CJ13" s="21">
        <v>14</v>
      </c>
      <c r="CK13" s="21">
        <v>15</v>
      </c>
      <c r="CL13" s="21">
        <v>15</v>
      </c>
      <c r="CM13" s="21">
        <v>15</v>
      </c>
      <c r="CN13" s="21">
        <v>15</v>
      </c>
      <c r="CO13" s="21">
        <v>15</v>
      </c>
      <c r="CP13" s="21">
        <v>15</v>
      </c>
      <c r="CQ13" s="21">
        <v>15</v>
      </c>
      <c r="CR13" s="21">
        <v>15</v>
      </c>
      <c r="CS13" s="21">
        <v>15</v>
      </c>
      <c r="CT13" s="27">
        <v>290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37</v>
      </c>
      <c r="C14" s="21">
        <v>37</v>
      </c>
      <c r="D14" s="21">
        <v>37</v>
      </c>
      <c r="E14" s="22">
        <v>37</v>
      </c>
      <c r="F14" s="22">
        <v>37</v>
      </c>
      <c r="G14" s="21">
        <v>37</v>
      </c>
      <c r="H14" s="21">
        <v>37</v>
      </c>
      <c r="I14" s="21">
        <v>37</v>
      </c>
      <c r="J14" s="21">
        <v>35</v>
      </c>
      <c r="K14" s="21">
        <v>20</v>
      </c>
      <c r="L14" s="22">
        <v>20</v>
      </c>
      <c r="M14" s="21">
        <v>20</v>
      </c>
      <c r="N14" s="21">
        <v>20</v>
      </c>
      <c r="O14" s="22">
        <v>20</v>
      </c>
      <c r="P14" s="21">
        <v>37</v>
      </c>
      <c r="Q14" s="21">
        <v>37</v>
      </c>
      <c r="R14" s="21">
        <v>37</v>
      </c>
      <c r="S14" s="21">
        <v>37</v>
      </c>
      <c r="T14" s="21">
        <v>37</v>
      </c>
      <c r="U14" s="21">
        <v>37</v>
      </c>
      <c r="V14" s="21">
        <v>37</v>
      </c>
      <c r="W14" s="21">
        <v>37</v>
      </c>
      <c r="X14" s="22">
        <v>37</v>
      </c>
      <c r="Y14" s="21">
        <v>37</v>
      </c>
      <c r="Z14" s="21">
        <v>37</v>
      </c>
      <c r="AA14" s="21">
        <v>37</v>
      </c>
      <c r="AB14" s="21">
        <v>37</v>
      </c>
      <c r="AC14" s="21">
        <v>37</v>
      </c>
      <c r="AD14" s="21">
        <v>37</v>
      </c>
      <c r="AE14" s="21">
        <v>37</v>
      </c>
      <c r="AF14" s="21">
        <v>37</v>
      </c>
      <c r="AG14" s="22">
        <v>37</v>
      </c>
      <c r="AH14" s="21">
        <v>37</v>
      </c>
      <c r="AI14" s="21">
        <v>37</v>
      </c>
      <c r="AJ14" s="21">
        <v>37</v>
      </c>
      <c r="AK14" s="21">
        <v>37</v>
      </c>
      <c r="AL14" s="21">
        <v>37</v>
      </c>
      <c r="AM14" s="21">
        <v>37</v>
      </c>
      <c r="AN14" s="21">
        <v>37</v>
      </c>
      <c r="AO14" s="21">
        <v>37</v>
      </c>
      <c r="AP14" s="21">
        <v>37</v>
      </c>
      <c r="AQ14" s="21">
        <v>37</v>
      </c>
      <c r="AR14" s="22">
        <v>37</v>
      </c>
      <c r="AS14" s="21">
        <v>37</v>
      </c>
      <c r="AT14" s="21">
        <v>37</v>
      </c>
      <c r="AU14" s="21">
        <v>37</v>
      </c>
      <c r="AV14" s="21">
        <v>37</v>
      </c>
      <c r="AW14" s="21">
        <v>37</v>
      </c>
      <c r="AX14" s="21">
        <v>37</v>
      </c>
      <c r="AY14" s="21">
        <v>37</v>
      </c>
      <c r="AZ14" s="21">
        <v>37</v>
      </c>
      <c r="BA14" s="21">
        <v>21</v>
      </c>
      <c r="BB14" s="21">
        <v>20</v>
      </c>
      <c r="BC14" s="21">
        <v>20</v>
      </c>
      <c r="BD14" s="22">
        <v>20</v>
      </c>
      <c r="BE14" s="21">
        <v>20</v>
      </c>
      <c r="BF14" s="21">
        <v>20</v>
      </c>
      <c r="BG14" s="21">
        <v>20</v>
      </c>
      <c r="BH14" s="21">
        <v>20</v>
      </c>
      <c r="BI14" s="22">
        <v>20</v>
      </c>
      <c r="BJ14" s="21">
        <v>20</v>
      </c>
      <c r="BK14" s="21">
        <v>20</v>
      </c>
      <c r="BL14" s="21">
        <v>20</v>
      </c>
      <c r="BM14" s="21">
        <v>20</v>
      </c>
      <c r="BN14" s="21">
        <v>20</v>
      </c>
      <c r="BO14" s="22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20</v>
      </c>
      <c r="BX14" s="21">
        <v>20</v>
      </c>
      <c r="BY14" s="21">
        <v>20</v>
      </c>
      <c r="BZ14" s="21">
        <v>20</v>
      </c>
      <c r="CA14" s="21">
        <v>20</v>
      </c>
      <c r="CB14" s="21">
        <v>20</v>
      </c>
      <c r="CC14" s="21">
        <v>20</v>
      </c>
      <c r="CD14" s="21">
        <v>20</v>
      </c>
      <c r="CE14" s="21">
        <v>20</v>
      </c>
      <c r="CF14" s="22">
        <v>20</v>
      </c>
      <c r="CG14" s="21">
        <v>20</v>
      </c>
      <c r="CH14" s="21">
        <v>20</v>
      </c>
      <c r="CI14" s="21">
        <v>20</v>
      </c>
      <c r="CJ14" s="21">
        <v>20</v>
      </c>
      <c r="CK14" s="21">
        <v>20</v>
      </c>
      <c r="CL14" s="21">
        <v>20</v>
      </c>
      <c r="CM14" s="21">
        <v>20</v>
      </c>
      <c r="CN14" s="21">
        <v>20</v>
      </c>
      <c r="CO14" s="21">
        <v>20</v>
      </c>
      <c r="CP14" s="21">
        <v>20</v>
      </c>
      <c r="CQ14" s="21">
        <v>20</v>
      </c>
      <c r="CR14" s="21">
        <v>20</v>
      </c>
      <c r="CS14" s="21">
        <v>20</v>
      </c>
      <c r="CT14" s="27">
        <v>672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31</v>
      </c>
      <c r="U15" s="21">
        <v>25</v>
      </c>
      <c r="V15" s="21">
        <v>27</v>
      </c>
      <c r="W15" s="21">
        <v>30</v>
      </c>
      <c r="X15" s="22">
        <v>30</v>
      </c>
      <c r="Y15" s="21">
        <v>29</v>
      </c>
      <c r="Z15" s="21">
        <v>24</v>
      </c>
      <c r="AA15" s="21">
        <v>19</v>
      </c>
      <c r="AB15" s="21">
        <v>6</v>
      </c>
      <c r="AC15" s="21">
        <v>9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28</v>
      </c>
      <c r="AP15" s="21">
        <v>28</v>
      </c>
      <c r="AQ15" s="21">
        <v>31</v>
      </c>
      <c r="AR15" s="22">
        <v>40</v>
      </c>
      <c r="AS15" s="21">
        <v>40</v>
      </c>
      <c r="AT15" s="21">
        <v>40</v>
      </c>
      <c r="AU15" s="21">
        <v>40</v>
      </c>
      <c r="AV15" s="21">
        <v>40</v>
      </c>
      <c r="AW15" s="21">
        <v>40</v>
      </c>
      <c r="AX15" s="21">
        <v>26</v>
      </c>
      <c r="AY15" s="21">
        <v>22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30</v>
      </c>
      <c r="BH15" s="21">
        <v>40</v>
      </c>
      <c r="BI15" s="22">
        <v>40</v>
      </c>
      <c r="BJ15" s="21">
        <v>40</v>
      </c>
      <c r="BK15" s="21">
        <v>40</v>
      </c>
      <c r="BL15" s="21">
        <v>40</v>
      </c>
      <c r="BM15" s="21">
        <v>40</v>
      </c>
      <c r="BN15" s="21">
        <v>40</v>
      </c>
      <c r="BO15" s="22">
        <v>40</v>
      </c>
      <c r="BP15" s="21">
        <v>40</v>
      </c>
      <c r="BQ15" s="21">
        <v>40</v>
      </c>
      <c r="BR15" s="21">
        <v>40</v>
      </c>
      <c r="BS15" s="21">
        <v>40</v>
      </c>
      <c r="BT15" s="21">
        <v>40</v>
      </c>
      <c r="BU15" s="21">
        <v>24</v>
      </c>
      <c r="BV15" s="21">
        <v>27</v>
      </c>
      <c r="BW15" s="21">
        <v>28</v>
      </c>
      <c r="BX15" s="21">
        <v>40</v>
      </c>
      <c r="BY15" s="21">
        <v>40</v>
      </c>
      <c r="BZ15" s="21">
        <v>40</v>
      </c>
      <c r="CA15" s="21">
        <v>24</v>
      </c>
      <c r="CB15" s="21">
        <v>26</v>
      </c>
      <c r="CC15" s="21">
        <v>27</v>
      </c>
      <c r="CD15" s="21">
        <v>28</v>
      </c>
      <c r="CE15" s="21">
        <v>27</v>
      </c>
      <c r="CF15" s="22">
        <v>26</v>
      </c>
      <c r="CG15" s="21">
        <v>27</v>
      </c>
      <c r="CH15" s="21">
        <v>22</v>
      </c>
      <c r="CI15" s="21">
        <v>27</v>
      </c>
      <c r="CJ15" s="21">
        <v>40</v>
      </c>
      <c r="CK15" s="21">
        <v>40</v>
      </c>
      <c r="CL15" s="21">
        <v>27</v>
      </c>
      <c r="CM15" s="21">
        <v>22</v>
      </c>
      <c r="CN15" s="21">
        <v>13</v>
      </c>
      <c r="CO15" s="21">
        <v>23</v>
      </c>
      <c r="CP15" s="21">
        <v>26</v>
      </c>
      <c r="CQ15" s="21">
        <v>28</v>
      </c>
      <c r="CR15" s="21">
        <v>26</v>
      </c>
      <c r="CS15" s="21">
        <v>22</v>
      </c>
      <c r="CT15" s="27">
        <v>472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10</v>
      </c>
      <c r="W16" s="21">
        <v>31</v>
      </c>
      <c r="X16" s="22">
        <v>39</v>
      </c>
      <c r="Y16" s="21">
        <v>39</v>
      </c>
      <c r="Z16" s="21">
        <v>39</v>
      </c>
      <c r="AA16" s="21">
        <v>39</v>
      </c>
      <c r="AB16" s="21">
        <v>28</v>
      </c>
      <c r="AC16" s="21">
        <v>10</v>
      </c>
      <c r="AD16" s="21">
        <v>10</v>
      </c>
      <c r="AE16" s="21">
        <v>9</v>
      </c>
      <c r="AF16" s="21">
        <v>9</v>
      </c>
      <c r="AG16" s="22">
        <v>9</v>
      </c>
      <c r="AH16" s="21">
        <v>30</v>
      </c>
      <c r="AI16" s="21">
        <v>9</v>
      </c>
      <c r="AJ16" s="21">
        <v>10</v>
      </c>
      <c r="AK16" s="21">
        <v>10</v>
      </c>
      <c r="AL16" s="21">
        <v>10</v>
      </c>
      <c r="AM16" s="21">
        <v>10</v>
      </c>
      <c r="AN16" s="21">
        <v>9</v>
      </c>
      <c r="AO16" s="21">
        <v>10</v>
      </c>
      <c r="AP16" s="21">
        <v>10</v>
      </c>
      <c r="AQ16" s="21">
        <v>12</v>
      </c>
      <c r="AR16" s="22">
        <v>29</v>
      </c>
      <c r="AS16" s="21">
        <v>30</v>
      </c>
      <c r="AT16" s="21">
        <v>29</v>
      </c>
      <c r="AU16" s="21">
        <v>39</v>
      </c>
      <c r="AV16" s="21">
        <v>41</v>
      </c>
      <c r="AW16" s="21">
        <v>30</v>
      </c>
      <c r="AX16" s="21">
        <v>30</v>
      </c>
      <c r="AY16" s="21">
        <v>9</v>
      </c>
      <c r="AZ16" s="21">
        <v>9</v>
      </c>
      <c r="BA16" s="21">
        <v>9</v>
      </c>
      <c r="BB16" s="21">
        <v>9</v>
      </c>
      <c r="BC16" s="21">
        <v>9</v>
      </c>
      <c r="BD16" s="22">
        <v>9</v>
      </c>
      <c r="BE16" s="21">
        <v>10</v>
      </c>
      <c r="BF16" s="21">
        <v>23</v>
      </c>
      <c r="BG16" s="21">
        <v>9</v>
      </c>
      <c r="BH16" s="21">
        <v>9</v>
      </c>
      <c r="BI16" s="22">
        <v>30</v>
      </c>
      <c r="BJ16" s="21">
        <v>18</v>
      </c>
      <c r="BK16" s="21">
        <v>30</v>
      </c>
      <c r="BL16" s="21">
        <v>40</v>
      </c>
      <c r="BM16" s="21">
        <v>69</v>
      </c>
      <c r="BN16" s="21">
        <v>70</v>
      </c>
      <c r="BO16" s="22">
        <v>70</v>
      </c>
      <c r="BP16" s="21">
        <v>40</v>
      </c>
      <c r="BQ16" s="21">
        <v>40</v>
      </c>
      <c r="BR16" s="21">
        <v>19</v>
      </c>
      <c r="BS16" s="21">
        <v>20</v>
      </c>
      <c r="BT16" s="21">
        <v>21</v>
      </c>
      <c r="BU16" s="21">
        <v>20</v>
      </c>
      <c r="BV16" s="21">
        <v>40</v>
      </c>
      <c r="BW16" s="21">
        <v>40</v>
      </c>
      <c r="BX16" s="21">
        <v>63</v>
      </c>
      <c r="BY16" s="21">
        <v>63</v>
      </c>
      <c r="BZ16" s="21">
        <v>59</v>
      </c>
      <c r="CA16" s="21">
        <v>59</v>
      </c>
      <c r="CB16" s="21">
        <v>59</v>
      </c>
      <c r="CC16" s="21">
        <v>50</v>
      </c>
      <c r="CD16" s="21">
        <v>40</v>
      </c>
      <c r="CE16" s="21">
        <v>40</v>
      </c>
      <c r="CF16" s="22">
        <v>29</v>
      </c>
      <c r="CG16" s="21">
        <v>11</v>
      </c>
      <c r="CH16" s="21">
        <v>10</v>
      </c>
      <c r="CI16" s="21">
        <v>30</v>
      </c>
      <c r="CJ16" s="21">
        <v>30</v>
      </c>
      <c r="CK16" s="21">
        <v>10</v>
      </c>
      <c r="CL16" s="21">
        <v>10</v>
      </c>
      <c r="CM16" s="21">
        <v>10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474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80</v>
      </c>
      <c r="C17" s="21">
        <v>80</v>
      </c>
      <c r="D17" s="21">
        <v>80</v>
      </c>
      <c r="E17" s="22">
        <v>80</v>
      </c>
      <c r="F17" s="22">
        <v>80</v>
      </c>
      <c r="G17" s="21">
        <v>80</v>
      </c>
      <c r="H17" s="21">
        <v>80</v>
      </c>
      <c r="I17" s="21">
        <v>80</v>
      </c>
      <c r="J17" s="21">
        <v>80</v>
      </c>
      <c r="K17" s="21">
        <v>80</v>
      </c>
      <c r="L17" s="22">
        <v>80</v>
      </c>
      <c r="M17" s="21">
        <v>80</v>
      </c>
      <c r="N17" s="21">
        <v>80</v>
      </c>
      <c r="O17" s="22">
        <v>80</v>
      </c>
      <c r="P17" s="21">
        <v>80</v>
      </c>
      <c r="Q17" s="21">
        <v>80</v>
      </c>
      <c r="R17" s="21">
        <v>80</v>
      </c>
      <c r="S17" s="21">
        <v>80</v>
      </c>
      <c r="T17" s="21">
        <v>80</v>
      </c>
      <c r="U17" s="21">
        <v>80</v>
      </c>
      <c r="V17" s="21">
        <v>80</v>
      </c>
      <c r="W17" s="21">
        <v>80</v>
      </c>
      <c r="X17" s="22">
        <v>80</v>
      </c>
      <c r="Y17" s="21">
        <v>80</v>
      </c>
      <c r="Z17" s="21">
        <v>80</v>
      </c>
      <c r="AA17" s="21">
        <v>80</v>
      </c>
      <c r="AB17" s="21">
        <v>80</v>
      </c>
      <c r="AC17" s="21">
        <v>80</v>
      </c>
      <c r="AD17" s="21">
        <v>80</v>
      </c>
      <c r="AE17" s="21">
        <v>80</v>
      </c>
      <c r="AF17" s="21">
        <v>80</v>
      </c>
      <c r="AG17" s="22">
        <v>80</v>
      </c>
      <c r="AH17" s="21">
        <v>80</v>
      </c>
      <c r="AI17" s="21">
        <v>80</v>
      </c>
      <c r="AJ17" s="21">
        <v>80</v>
      </c>
      <c r="AK17" s="21">
        <v>80</v>
      </c>
      <c r="AL17" s="21">
        <v>80</v>
      </c>
      <c r="AM17" s="21">
        <v>80</v>
      </c>
      <c r="AN17" s="21">
        <v>80</v>
      </c>
      <c r="AO17" s="21">
        <v>80</v>
      </c>
      <c r="AP17" s="21">
        <v>80</v>
      </c>
      <c r="AQ17" s="21">
        <v>80</v>
      </c>
      <c r="AR17" s="22">
        <v>80</v>
      </c>
      <c r="AS17" s="21">
        <v>80</v>
      </c>
      <c r="AT17" s="21">
        <v>80</v>
      </c>
      <c r="AU17" s="21">
        <v>80</v>
      </c>
      <c r="AV17" s="21">
        <v>40</v>
      </c>
      <c r="AW17" s="21">
        <v>40</v>
      </c>
      <c r="AX17" s="21">
        <v>40</v>
      </c>
      <c r="AY17" s="21">
        <v>40</v>
      </c>
      <c r="AZ17" s="21">
        <v>80</v>
      </c>
      <c r="BA17" s="21">
        <v>80</v>
      </c>
      <c r="BB17" s="21">
        <v>80</v>
      </c>
      <c r="BC17" s="21">
        <v>80</v>
      </c>
      <c r="BD17" s="22">
        <v>78</v>
      </c>
      <c r="BE17" s="21">
        <v>78</v>
      </c>
      <c r="BF17" s="21">
        <v>78</v>
      </c>
      <c r="BG17" s="21">
        <v>78</v>
      </c>
      <c r="BH17" s="21">
        <v>78</v>
      </c>
      <c r="BI17" s="22">
        <v>78</v>
      </c>
      <c r="BJ17" s="21">
        <v>78</v>
      </c>
      <c r="BK17" s="21">
        <v>78</v>
      </c>
      <c r="BL17" s="21">
        <v>78</v>
      </c>
      <c r="BM17" s="21">
        <v>78</v>
      </c>
      <c r="BN17" s="21">
        <v>78</v>
      </c>
      <c r="BO17" s="22">
        <v>78</v>
      </c>
      <c r="BP17" s="21">
        <v>78</v>
      </c>
      <c r="BQ17" s="21">
        <v>78</v>
      </c>
      <c r="BR17" s="21">
        <v>78</v>
      </c>
      <c r="BS17" s="21">
        <v>78</v>
      </c>
      <c r="BT17" s="21">
        <v>78</v>
      </c>
      <c r="BU17" s="21">
        <v>78</v>
      </c>
      <c r="BV17" s="21">
        <v>78</v>
      </c>
      <c r="BW17" s="21">
        <v>78</v>
      </c>
      <c r="BX17" s="21">
        <v>78</v>
      </c>
      <c r="BY17" s="21">
        <v>78</v>
      </c>
      <c r="BZ17" s="21">
        <v>78</v>
      </c>
      <c r="CA17" s="21">
        <v>78</v>
      </c>
      <c r="CB17" s="21">
        <v>78</v>
      </c>
      <c r="CC17" s="21">
        <v>78</v>
      </c>
      <c r="CD17" s="21">
        <v>78</v>
      </c>
      <c r="CE17" s="21">
        <v>78</v>
      </c>
      <c r="CF17" s="22">
        <v>78</v>
      </c>
      <c r="CG17" s="21">
        <v>78</v>
      </c>
      <c r="CH17" s="21">
        <v>78</v>
      </c>
      <c r="CI17" s="21">
        <v>78</v>
      </c>
      <c r="CJ17" s="21">
        <v>0</v>
      </c>
      <c r="CK17" s="21">
        <v>0</v>
      </c>
      <c r="CL17" s="21">
        <v>0</v>
      </c>
      <c r="CM17" s="21">
        <v>0</v>
      </c>
      <c r="CN17" s="21">
        <v>52</v>
      </c>
      <c r="CO17" s="21">
        <v>76</v>
      </c>
      <c r="CP17" s="21">
        <v>76</v>
      </c>
      <c r="CQ17" s="21">
        <v>76</v>
      </c>
      <c r="CR17" s="21">
        <v>76</v>
      </c>
      <c r="CS17" s="21">
        <v>76</v>
      </c>
      <c r="CT17" s="27">
        <v>1762.1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252</v>
      </c>
      <c r="C18" s="21">
        <v>254</v>
      </c>
      <c r="D18" s="22">
        <v>247</v>
      </c>
      <c r="E18" s="22">
        <v>237</v>
      </c>
      <c r="F18" s="22">
        <v>229</v>
      </c>
      <c r="G18" s="23">
        <v>230</v>
      </c>
      <c r="H18" s="21">
        <v>225</v>
      </c>
      <c r="I18" s="22">
        <v>226</v>
      </c>
      <c r="J18" s="21">
        <v>227</v>
      </c>
      <c r="K18" s="22">
        <v>238</v>
      </c>
      <c r="L18" s="22">
        <v>237</v>
      </c>
      <c r="M18" s="21">
        <v>238</v>
      </c>
      <c r="N18" s="22">
        <v>234</v>
      </c>
      <c r="O18" s="22">
        <v>228</v>
      </c>
      <c r="P18" s="21">
        <v>225</v>
      </c>
      <c r="Q18" s="22">
        <v>227</v>
      </c>
      <c r="R18" s="22">
        <v>226</v>
      </c>
      <c r="S18" s="21">
        <v>226</v>
      </c>
      <c r="T18" s="22">
        <v>231</v>
      </c>
      <c r="U18" s="22">
        <v>253</v>
      </c>
      <c r="V18" s="21">
        <v>274</v>
      </c>
      <c r="W18" s="22">
        <v>258</v>
      </c>
      <c r="X18" s="22">
        <v>267</v>
      </c>
      <c r="Y18" s="21">
        <v>266</v>
      </c>
      <c r="Z18" s="22">
        <v>269</v>
      </c>
      <c r="AA18" s="22">
        <v>272</v>
      </c>
      <c r="AB18" s="21">
        <v>270</v>
      </c>
      <c r="AC18" s="22">
        <v>272</v>
      </c>
      <c r="AD18" s="22">
        <v>272</v>
      </c>
      <c r="AE18" s="21">
        <v>271</v>
      </c>
      <c r="AF18" s="22">
        <v>270</v>
      </c>
      <c r="AG18" s="22">
        <v>271</v>
      </c>
      <c r="AH18" s="21">
        <v>270</v>
      </c>
      <c r="AI18" s="22">
        <v>270</v>
      </c>
      <c r="AJ18" s="21">
        <v>270</v>
      </c>
      <c r="AK18" s="21">
        <v>269</v>
      </c>
      <c r="AL18" s="22">
        <v>268</v>
      </c>
      <c r="AM18" s="21">
        <v>268</v>
      </c>
      <c r="AN18" s="21">
        <v>268</v>
      </c>
      <c r="AO18" s="22">
        <v>267</v>
      </c>
      <c r="AP18" s="22">
        <v>268</v>
      </c>
      <c r="AQ18" s="21">
        <v>267</v>
      </c>
      <c r="AR18" s="22">
        <v>269</v>
      </c>
      <c r="AS18" s="22">
        <v>268</v>
      </c>
      <c r="AT18" s="21">
        <v>268</v>
      </c>
      <c r="AU18" s="21">
        <v>268</v>
      </c>
      <c r="AV18" s="21">
        <v>268</v>
      </c>
      <c r="AW18" s="21">
        <v>269</v>
      </c>
      <c r="AX18" s="22">
        <v>270</v>
      </c>
      <c r="AY18" s="21">
        <v>268</v>
      </c>
      <c r="AZ18" s="21">
        <v>269</v>
      </c>
      <c r="BA18" s="22">
        <v>270</v>
      </c>
      <c r="BB18" s="22">
        <v>270</v>
      </c>
      <c r="BC18" s="23">
        <v>269</v>
      </c>
      <c r="BD18" s="22">
        <v>270</v>
      </c>
      <c r="BE18" s="22">
        <v>269</v>
      </c>
      <c r="BF18" s="22">
        <v>270</v>
      </c>
      <c r="BG18" s="21">
        <v>271</v>
      </c>
      <c r="BH18" s="22">
        <v>271</v>
      </c>
      <c r="BI18" s="22">
        <v>270</v>
      </c>
      <c r="BJ18" s="21">
        <v>271</v>
      </c>
      <c r="BK18" s="22">
        <v>271</v>
      </c>
      <c r="BL18" s="21">
        <v>270</v>
      </c>
      <c r="BM18" s="21">
        <v>272</v>
      </c>
      <c r="BN18" s="22">
        <v>271</v>
      </c>
      <c r="BO18" s="22">
        <v>272</v>
      </c>
      <c r="BP18" s="21">
        <v>273</v>
      </c>
      <c r="BQ18" s="22">
        <v>272</v>
      </c>
      <c r="BR18" s="21">
        <v>273</v>
      </c>
      <c r="BS18" s="21">
        <v>272</v>
      </c>
      <c r="BT18" s="22">
        <v>273</v>
      </c>
      <c r="BU18" s="21">
        <v>274</v>
      </c>
      <c r="BV18" s="21">
        <v>274</v>
      </c>
      <c r="BW18" s="22">
        <v>275</v>
      </c>
      <c r="BX18" s="21">
        <v>273</v>
      </c>
      <c r="BY18" s="22">
        <v>273</v>
      </c>
      <c r="BZ18" s="22">
        <v>272</v>
      </c>
      <c r="CA18" s="21">
        <v>273</v>
      </c>
      <c r="CB18" s="22">
        <v>275</v>
      </c>
      <c r="CC18" s="22">
        <v>274</v>
      </c>
      <c r="CD18" s="21">
        <v>274</v>
      </c>
      <c r="CE18" s="22">
        <v>274</v>
      </c>
      <c r="CF18" s="22">
        <v>275</v>
      </c>
      <c r="CG18" s="21">
        <v>275</v>
      </c>
      <c r="CH18" s="22">
        <v>271</v>
      </c>
      <c r="CI18" s="21">
        <v>272</v>
      </c>
      <c r="CJ18" s="22">
        <v>272</v>
      </c>
      <c r="CK18" s="22">
        <v>271</v>
      </c>
      <c r="CL18" s="22">
        <v>271</v>
      </c>
      <c r="CM18" s="21">
        <v>271</v>
      </c>
      <c r="CN18" s="21">
        <v>274</v>
      </c>
      <c r="CO18" s="22">
        <v>271</v>
      </c>
      <c r="CP18" s="21">
        <v>271</v>
      </c>
      <c r="CQ18" s="21">
        <v>263</v>
      </c>
      <c r="CR18" s="21">
        <v>262</v>
      </c>
      <c r="CS18" s="21">
        <v>254</v>
      </c>
      <c r="CT18" s="27">
        <v>6317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245</v>
      </c>
      <c r="C19" s="21">
        <v>240</v>
      </c>
      <c r="D19" s="22">
        <v>222</v>
      </c>
      <c r="E19" s="22">
        <v>223</v>
      </c>
      <c r="F19" s="22">
        <v>222</v>
      </c>
      <c r="G19" s="23">
        <v>222</v>
      </c>
      <c r="H19" s="21">
        <v>222</v>
      </c>
      <c r="I19" s="22">
        <v>222</v>
      </c>
      <c r="J19" s="21">
        <v>223</v>
      </c>
      <c r="K19" s="22">
        <v>222</v>
      </c>
      <c r="L19" s="22">
        <v>222</v>
      </c>
      <c r="M19" s="21">
        <v>222</v>
      </c>
      <c r="N19" s="22">
        <v>222</v>
      </c>
      <c r="O19" s="22">
        <v>222</v>
      </c>
      <c r="P19" s="21">
        <v>230</v>
      </c>
      <c r="Q19" s="22">
        <v>236</v>
      </c>
      <c r="R19" s="22">
        <v>236</v>
      </c>
      <c r="S19" s="21">
        <v>237</v>
      </c>
      <c r="T19" s="22">
        <v>239</v>
      </c>
      <c r="U19" s="22">
        <v>252</v>
      </c>
      <c r="V19" s="21">
        <v>265</v>
      </c>
      <c r="W19" s="22">
        <v>267</v>
      </c>
      <c r="X19" s="22">
        <v>268</v>
      </c>
      <c r="Y19" s="21">
        <v>270</v>
      </c>
      <c r="Z19" s="22">
        <v>269</v>
      </c>
      <c r="AA19" s="22">
        <v>269</v>
      </c>
      <c r="AB19" s="21">
        <v>269</v>
      </c>
      <c r="AC19" s="22">
        <v>267</v>
      </c>
      <c r="AD19" s="22">
        <v>266</v>
      </c>
      <c r="AE19" s="21">
        <v>256</v>
      </c>
      <c r="AF19" s="22">
        <v>259</v>
      </c>
      <c r="AG19" s="22">
        <v>255</v>
      </c>
      <c r="AH19" s="21">
        <v>255</v>
      </c>
      <c r="AI19" s="22">
        <v>255</v>
      </c>
      <c r="AJ19" s="21">
        <v>266</v>
      </c>
      <c r="AK19" s="21">
        <v>268</v>
      </c>
      <c r="AL19" s="22">
        <v>269</v>
      </c>
      <c r="AM19" s="21">
        <v>270</v>
      </c>
      <c r="AN19" s="21">
        <v>269</v>
      </c>
      <c r="AO19" s="22">
        <v>268</v>
      </c>
      <c r="AP19" s="22">
        <v>268</v>
      </c>
      <c r="AQ19" s="21">
        <v>269</v>
      </c>
      <c r="AR19" s="22">
        <v>268</v>
      </c>
      <c r="AS19" s="22">
        <v>270</v>
      </c>
      <c r="AT19" s="21">
        <v>270</v>
      </c>
      <c r="AU19" s="21">
        <v>269</v>
      </c>
      <c r="AV19" s="21">
        <v>269</v>
      </c>
      <c r="AW19" s="21">
        <v>269</v>
      </c>
      <c r="AX19" s="22">
        <v>269</v>
      </c>
      <c r="AY19" s="21">
        <v>269</v>
      </c>
      <c r="AZ19" s="21">
        <v>268</v>
      </c>
      <c r="BA19" s="22">
        <v>269</v>
      </c>
      <c r="BB19" s="22">
        <v>269</v>
      </c>
      <c r="BC19" s="23">
        <v>269</v>
      </c>
      <c r="BD19" s="22">
        <v>269</v>
      </c>
      <c r="BE19" s="22">
        <v>269</v>
      </c>
      <c r="BF19" s="22">
        <v>269</v>
      </c>
      <c r="BG19" s="21">
        <v>269</v>
      </c>
      <c r="BH19" s="22">
        <v>268</v>
      </c>
      <c r="BI19" s="22">
        <v>268</v>
      </c>
      <c r="BJ19" s="21">
        <v>269</v>
      </c>
      <c r="BK19" s="22">
        <v>269</v>
      </c>
      <c r="BL19" s="21">
        <v>269</v>
      </c>
      <c r="BM19" s="21">
        <v>269</v>
      </c>
      <c r="BN19" s="22">
        <v>269</v>
      </c>
      <c r="BO19" s="22">
        <v>269</v>
      </c>
      <c r="BP19" s="21">
        <v>269</v>
      </c>
      <c r="BQ19" s="22">
        <v>269</v>
      </c>
      <c r="BR19" s="21">
        <v>269</v>
      </c>
      <c r="BS19" s="21">
        <v>270</v>
      </c>
      <c r="BT19" s="22">
        <v>269</v>
      </c>
      <c r="BU19" s="21">
        <v>270</v>
      </c>
      <c r="BV19" s="21">
        <v>269</v>
      </c>
      <c r="BW19" s="22">
        <v>269</v>
      </c>
      <c r="BX19" s="21">
        <v>269</v>
      </c>
      <c r="BY19" s="22">
        <v>270</v>
      </c>
      <c r="BZ19" s="22">
        <v>269</v>
      </c>
      <c r="CA19" s="21">
        <v>268</v>
      </c>
      <c r="CB19" s="22">
        <v>271</v>
      </c>
      <c r="CC19" s="22">
        <v>269</v>
      </c>
      <c r="CD19" s="21">
        <v>270</v>
      </c>
      <c r="CE19" s="22">
        <v>270</v>
      </c>
      <c r="CF19" s="22">
        <v>269</v>
      </c>
      <c r="CG19" s="21">
        <v>270</v>
      </c>
      <c r="CH19" s="22">
        <v>269</v>
      </c>
      <c r="CI19" s="21">
        <v>269</v>
      </c>
      <c r="CJ19" s="22">
        <v>270</v>
      </c>
      <c r="CK19" s="22">
        <v>269</v>
      </c>
      <c r="CL19" s="22">
        <v>270</v>
      </c>
      <c r="CM19" s="21">
        <v>269</v>
      </c>
      <c r="CN19" s="21">
        <v>269</v>
      </c>
      <c r="CO19" s="22">
        <v>269</v>
      </c>
      <c r="CP19" s="21">
        <v>260</v>
      </c>
      <c r="CQ19" s="21">
        <v>264</v>
      </c>
      <c r="CR19" s="21">
        <v>260</v>
      </c>
      <c r="CS19" s="21">
        <v>247</v>
      </c>
      <c r="CT19" s="27">
        <v>6245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247</v>
      </c>
      <c r="C20" s="21">
        <v>241</v>
      </c>
      <c r="D20" s="22">
        <v>227</v>
      </c>
      <c r="E20" s="22">
        <v>228</v>
      </c>
      <c r="F20" s="22">
        <v>224</v>
      </c>
      <c r="G20" s="23">
        <v>223</v>
      </c>
      <c r="H20" s="21">
        <v>224</v>
      </c>
      <c r="I20" s="22">
        <v>224</v>
      </c>
      <c r="J20" s="21">
        <v>224</v>
      </c>
      <c r="K20" s="22">
        <v>224</v>
      </c>
      <c r="L20" s="22">
        <v>223</v>
      </c>
      <c r="M20" s="21">
        <v>224</v>
      </c>
      <c r="N20" s="22">
        <v>223</v>
      </c>
      <c r="O20" s="22">
        <v>224</v>
      </c>
      <c r="P20" s="21">
        <v>234</v>
      </c>
      <c r="Q20" s="22">
        <v>236</v>
      </c>
      <c r="R20" s="22">
        <v>238</v>
      </c>
      <c r="S20" s="21">
        <v>238</v>
      </c>
      <c r="T20" s="22">
        <v>240</v>
      </c>
      <c r="U20" s="22">
        <v>252</v>
      </c>
      <c r="V20" s="21">
        <v>267</v>
      </c>
      <c r="W20" s="22">
        <v>270</v>
      </c>
      <c r="X20" s="22">
        <v>271</v>
      </c>
      <c r="Y20" s="21">
        <v>270</v>
      </c>
      <c r="Z20" s="22">
        <v>271</v>
      </c>
      <c r="AA20" s="22">
        <v>271</v>
      </c>
      <c r="AB20" s="21">
        <v>272</v>
      </c>
      <c r="AC20" s="22">
        <v>271</v>
      </c>
      <c r="AD20" s="22">
        <v>268</v>
      </c>
      <c r="AE20" s="21">
        <v>261</v>
      </c>
      <c r="AF20" s="22">
        <v>261</v>
      </c>
      <c r="AG20" s="22">
        <v>256</v>
      </c>
      <c r="AH20" s="21">
        <v>257</v>
      </c>
      <c r="AI20" s="22">
        <v>257</v>
      </c>
      <c r="AJ20" s="21">
        <v>267</v>
      </c>
      <c r="AK20" s="21">
        <v>270</v>
      </c>
      <c r="AL20" s="22">
        <v>271</v>
      </c>
      <c r="AM20" s="21">
        <v>270</v>
      </c>
      <c r="AN20" s="21">
        <v>272</v>
      </c>
      <c r="AO20" s="22">
        <v>270</v>
      </c>
      <c r="AP20" s="22">
        <v>269</v>
      </c>
      <c r="AQ20" s="21">
        <v>270</v>
      </c>
      <c r="AR20" s="22">
        <v>270</v>
      </c>
      <c r="AS20" s="22">
        <v>270</v>
      </c>
      <c r="AT20" s="21">
        <v>271</v>
      </c>
      <c r="AU20" s="21">
        <v>270</v>
      </c>
      <c r="AV20" s="21">
        <v>271</v>
      </c>
      <c r="AW20" s="21">
        <v>270</v>
      </c>
      <c r="AX20" s="22">
        <v>270</v>
      </c>
      <c r="AY20" s="21">
        <v>270</v>
      </c>
      <c r="AZ20" s="21">
        <v>269</v>
      </c>
      <c r="BA20" s="22">
        <v>270</v>
      </c>
      <c r="BB20" s="22">
        <v>272</v>
      </c>
      <c r="BC20" s="23">
        <v>271</v>
      </c>
      <c r="BD20" s="22">
        <v>271</v>
      </c>
      <c r="BE20" s="22">
        <v>271</v>
      </c>
      <c r="BF20" s="22">
        <v>271</v>
      </c>
      <c r="BG20" s="21">
        <v>271</v>
      </c>
      <c r="BH20" s="22">
        <v>271</v>
      </c>
      <c r="BI20" s="22">
        <v>271</v>
      </c>
      <c r="BJ20" s="21">
        <v>270</v>
      </c>
      <c r="BK20" s="22">
        <v>271</v>
      </c>
      <c r="BL20" s="21">
        <v>271</v>
      </c>
      <c r="BM20" s="21">
        <v>270</v>
      </c>
      <c r="BN20" s="22">
        <v>270</v>
      </c>
      <c r="BO20" s="22">
        <v>271</v>
      </c>
      <c r="BP20" s="21">
        <v>272</v>
      </c>
      <c r="BQ20" s="22">
        <v>271</v>
      </c>
      <c r="BR20" s="21">
        <v>270</v>
      </c>
      <c r="BS20" s="21">
        <v>271</v>
      </c>
      <c r="BT20" s="22">
        <v>271</v>
      </c>
      <c r="BU20" s="21">
        <v>271</v>
      </c>
      <c r="BV20" s="21">
        <v>272</v>
      </c>
      <c r="BW20" s="22">
        <v>271</v>
      </c>
      <c r="BX20" s="21">
        <v>271</v>
      </c>
      <c r="BY20" s="22">
        <v>271</v>
      </c>
      <c r="BZ20" s="22">
        <v>270</v>
      </c>
      <c r="CA20" s="21">
        <v>271</v>
      </c>
      <c r="CB20" s="22">
        <v>271</v>
      </c>
      <c r="CC20" s="22">
        <v>271</v>
      </c>
      <c r="CD20" s="21">
        <v>270</v>
      </c>
      <c r="CE20" s="22">
        <v>271</v>
      </c>
      <c r="CF20" s="22">
        <v>271</v>
      </c>
      <c r="CG20" s="21">
        <v>270</v>
      </c>
      <c r="CH20" s="22">
        <v>271</v>
      </c>
      <c r="CI20" s="21">
        <v>270</v>
      </c>
      <c r="CJ20" s="22">
        <v>271</v>
      </c>
      <c r="CK20" s="22">
        <v>270</v>
      </c>
      <c r="CL20" s="22">
        <v>270</v>
      </c>
      <c r="CM20" s="21">
        <v>270</v>
      </c>
      <c r="CN20" s="21">
        <v>272</v>
      </c>
      <c r="CO20" s="22">
        <v>270</v>
      </c>
      <c r="CP20" s="21">
        <v>262</v>
      </c>
      <c r="CQ20" s="21">
        <v>263</v>
      </c>
      <c r="CR20" s="21">
        <v>260</v>
      </c>
      <c r="CS20" s="21">
        <v>248</v>
      </c>
      <c r="CT20" s="27">
        <v>6276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11</v>
      </c>
      <c r="C21" s="21">
        <v>11</v>
      </c>
      <c r="D21" s="21">
        <v>11</v>
      </c>
      <c r="E21" s="22">
        <v>11</v>
      </c>
      <c r="F21" s="22">
        <v>11</v>
      </c>
      <c r="G21" s="21">
        <v>11</v>
      </c>
      <c r="H21" s="21">
        <v>11</v>
      </c>
      <c r="I21" s="21">
        <v>11</v>
      </c>
      <c r="J21" s="21">
        <v>11</v>
      </c>
      <c r="K21" s="21">
        <v>11</v>
      </c>
      <c r="L21" s="22">
        <v>11</v>
      </c>
      <c r="M21" s="21">
        <v>11</v>
      </c>
      <c r="N21" s="21">
        <v>11</v>
      </c>
      <c r="O21" s="22">
        <v>11</v>
      </c>
      <c r="P21" s="21">
        <v>11</v>
      </c>
      <c r="Q21" s="21">
        <v>11</v>
      </c>
      <c r="R21" s="21">
        <v>11</v>
      </c>
      <c r="S21" s="21">
        <v>17</v>
      </c>
      <c r="T21" s="21">
        <v>23</v>
      </c>
      <c r="U21" s="21">
        <v>22</v>
      </c>
      <c r="V21" s="21">
        <v>22</v>
      </c>
      <c r="W21" s="21">
        <v>22</v>
      </c>
      <c r="X21" s="22">
        <v>22</v>
      </c>
      <c r="Y21" s="21">
        <v>22</v>
      </c>
      <c r="Z21" s="21">
        <v>22</v>
      </c>
      <c r="AA21" s="21">
        <v>23</v>
      </c>
      <c r="AB21" s="21">
        <v>22</v>
      </c>
      <c r="AC21" s="21">
        <v>22</v>
      </c>
      <c r="AD21" s="21">
        <v>23</v>
      </c>
      <c r="AE21" s="21">
        <v>22</v>
      </c>
      <c r="AF21" s="21">
        <v>21</v>
      </c>
      <c r="AG21" s="22">
        <v>22</v>
      </c>
      <c r="AH21" s="21">
        <v>31</v>
      </c>
      <c r="AI21" s="21">
        <v>31</v>
      </c>
      <c r="AJ21" s="21">
        <v>32</v>
      </c>
      <c r="AK21" s="21">
        <v>31</v>
      </c>
      <c r="AL21" s="21">
        <v>31</v>
      </c>
      <c r="AM21" s="21">
        <v>31</v>
      </c>
      <c r="AN21" s="21">
        <v>32</v>
      </c>
      <c r="AO21" s="21">
        <v>31</v>
      </c>
      <c r="AP21" s="21">
        <v>32</v>
      </c>
      <c r="AQ21" s="21">
        <v>31</v>
      </c>
      <c r="AR21" s="22">
        <v>32</v>
      </c>
      <c r="AS21" s="21">
        <v>31</v>
      </c>
      <c r="AT21" s="21">
        <v>31</v>
      </c>
      <c r="AU21" s="21">
        <v>32</v>
      </c>
      <c r="AV21" s="21">
        <v>31</v>
      </c>
      <c r="AW21" s="21">
        <v>32</v>
      </c>
      <c r="AX21" s="21">
        <v>32</v>
      </c>
      <c r="AY21" s="21">
        <v>31</v>
      </c>
      <c r="AZ21" s="21">
        <v>16</v>
      </c>
      <c r="BA21" s="21">
        <v>16</v>
      </c>
      <c r="BB21" s="21">
        <v>11</v>
      </c>
      <c r="BC21" s="21">
        <v>11</v>
      </c>
      <c r="BD21" s="22">
        <v>15</v>
      </c>
      <c r="BE21" s="21">
        <v>21</v>
      </c>
      <c r="BF21" s="21">
        <v>26</v>
      </c>
      <c r="BG21" s="21">
        <v>31</v>
      </c>
      <c r="BH21" s="21">
        <v>32</v>
      </c>
      <c r="BI21" s="22">
        <v>32</v>
      </c>
      <c r="BJ21" s="21">
        <v>32</v>
      </c>
      <c r="BK21" s="21">
        <v>32</v>
      </c>
      <c r="BL21" s="21">
        <v>32</v>
      </c>
      <c r="BM21" s="21">
        <v>32</v>
      </c>
      <c r="BN21" s="21">
        <v>32</v>
      </c>
      <c r="BO21" s="22">
        <v>32</v>
      </c>
      <c r="BP21" s="21">
        <v>32</v>
      </c>
      <c r="BQ21" s="21">
        <v>32</v>
      </c>
      <c r="BR21" s="21">
        <v>32</v>
      </c>
      <c r="BS21" s="21">
        <v>32</v>
      </c>
      <c r="BT21" s="21">
        <v>32</v>
      </c>
      <c r="BU21" s="21">
        <v>32</v>
      </c>
      <c r="BV21" s="21">
        <v>32</v>
      </c>
      <c r="BW21" s="21">
        <v>32</v>
      </c>
      <c r="BX21" s="21">
        <v>32</v>
      </c>
      <c r="BY21" s="21">
        <v>32</v>
      </c>
      <c r="BZ21" s="21">
        <v>32</v>
      </c>
      <c r="CA21" s="21">
        <v>32</v>
      </c>
      <c r="CB21" s="21">
        <v>32</v>
      </c>
      <c r="CC21" s="21">
        <v>31</v>
      </c>
      <c r="CD21" s="21">
        <v>32</v>
      </c>
      <c r="CE21" s="21">
        <v>32</v>
      </c>
      <c r="CF21" s="22">
        <v>32</v>
      </c>
      <c r="CG21" s="21">
        <v>32</v>
      </c>
      <c r="CH21" s="21">
        <v>22</v>
      </c>
      <c r="CI21" s="21">
        <v>22</v>
      </c>
      <c r="CJ21" s="21">
        <v>22</v>
      </c>
      <c r="CK21" s="21">
        <v>22</v>
      </c>
      <c r="CL21" s="21">
        <v>22</v>
      </c>
      <c r="CM21" s="21">
        <v>22</v>
      </c>
      <c r="CN21" s="21">
        <v>22</v>
      </c>
      <c r="CO21" s="21">
        <v>22</v>
      </c>
      <c r="CP21" s="21">
        <v>22</v>
      </c>
      <c r="CQ21" s="21">
        <v>22</v>
      </c>
      <c r="CR21" s="21">
        <v>21</v>
      </c>
      <c r="CS21" s="21">
        <v>22</v>
      </c>
      <c r="CT21" s="27">
        <v>549.6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28</v>
      </c>
      <c r="C22" s="21">
        <v>28</v>
      </c>
      <c r="D22" s="21">
        <v>28</v>
      </c>
      <c r="E22" s="22">
        <v>28</v>
      </c>
      <c r="F22" s="22">
        <v>28</v>
      </c>
      <c r="G22" s="21">
        <v>28</v>
      </c>
      <c r="H22" s="21">
        <v>28</v>
      </c>
      <c r="I22" s="21">
        <v>28</v>
      </c>
      <c r="J22" s="21">
        <v>28</v>
      </c>
      <c r="K22" s="21">
        <v>28</v>
      </c>
      <c r="L22" s="22">
        <v>28</v>
      </c>
      <c r="M22" s="21">
        <v>28</v>
      </c>
      <c r="N22" s="21">
        <v>28</v>
      </c>
      <c r="O22" s="22">
        <v>28</v>
      </c>
      <c r="P22" s="21">
        <v>28</v>
      </c>
      <c r="Q22" s="21">
        <v>33</v>
      </c>
      <c r="R22" s="21">
        <v>35</v>
      </c>
      <c r="S22" s="21">
        <v>42</v>
      </c>
      <c r="T22" s="21">
        <v>42</v>
      </c>
      <c r="U22" s="21">
        <v>42</v>
      </c>
      <c r="V22" s="21">
        <v>43</v>
      </c>
      <c r="W22" s="21">
        <v>42</v>
      </c>
      <c r="X22" s="22">
        <v>42</v>
      </c>
      <c r="Y22" s="21">
        <v>42</v>
      </c>
      <c r="Z22" s="21">
        <v>42</v>
      </c>
      <c r="AA22" s="21">
        <v>42</v>
      </c>
      <c r="AB22" s="21">
        <v>42</v>
      </c>
      <c r="AC22" s="21">
        <v>42</v>
      </c>
      <c r="AD22" s="21">
        <v>42</v>
      </c>
      <c r="AE22" s="21">
        <v>42</v>
      </c>
      <c r="AF22" s="21">
        <v>42</v>
      </c>
      <c r="AG22" s="22">
        <v>53</v>
      </c>
      <c r="AH22" s="21">
        <v>54</v>
      </c>
      <c r="AI22" s="21">
        <v>54</v>
      </c>
      <c r="AJ22" s="21">
        <v>54</v>
      </c>
      <c r="AK22" s="21">
        <v>54</v>
      </c>
      <c r="AL22" s="21">
        <v>63</v>
      </c>
      <c r="AM22" s="21">
        <v>63</v>
      </c>
      <c r="AN22" s="21">
        <v>62</v>
      </c>
      <c r="AO22" s="21">
        <v>63</v>
      </c>
      <c r="AP22" s="21">
        <v>63</v>
      </c>
      <c r="AQ22" s="21">
        <v>62</v>
      </c>
      <c r="AR22" s="22">
        <v>62</v>
      </c>
      <c r="AS22" s="21">
        <v>63</v>
      </c>
      <c r="AT22" s="21">
        <v>63</v>
      </c>
      <c r="AU22" s="21">
        <v>62</v>
      </c>
      <c r="AV22" s="21">
        <v>63</v>
      </c>
      <c r="AW22" s="21">
        <v>62</v>
      </c>
      <c r="AX22" s="21">
        <v>63</v>
      </c>
      <c r="AY22" s="21">
        <v>62</v>
      </c>
      <c r="AZ22" s="21">
        <v>54</v>
      </c>
      <c r="BA22" s="21">
        <v>55</v>
      </c>
      <c r="BB22" s="21">
        <v>60</v>
      </c>
      <c r="BC22" s="21">
        <v>59</v>
      </c>
      <c r="BD22" s="22">
        <v>54</v>
      </c>
      <c r="BE22" s="21">
        <v>54</v>
      </c>
      <c r="BF22" s="21">
        <v>54</v>
      </c>
      <c r="BG22" s="21">
        <v>54</v>
      </c>
      <c r="BH22" s="21">
        <v>53</v>
      </c>
      <c r="BI22" s="22">
        <v>54</v>
      </c>
      <c r="BJ22" s="21">
        <v>54</v>
      </c>
      <c r="BK22" s="21">
        <v>54</v>
      </c>
      <c r="BL22" s="21">
        <v>54</v>
      </c>
      <c r="BM22" s="21">
        <v>54</v>
      </c>
      <c r="BN22" s="21">
        <v>54</v>
      </c>
      <c r="BO22" s="22">
        <v>54</v>
      </c>
      <c r="BP22" s="21">
        <v>54</v>
      </c>
      <c r="BQ22" s="21">
        <v>54</v>
      </c>
      <c r="BR22" s="21">
        <v>54</v>
      </c>
      <c r="BS22" s="21">
        <v>62</v>
      </c>
      <c r="BT22" s="21">
        <v>63</v>
      </c>
      <c r="BU22" s="21">
        <v>63</v>
      </c>
      <c r="BV22" s="21">
        <v>63</v>
      </c>
      <c r="BW22" s="21">
        <v>63</v>
      </c>
      <c r="BX22" s="21">
        <v>62</v>
      </c>
      <c r="BY22" s="21">
        <v>63</v>
      </c>
      <c r="BZ22" s="21">
        <v>63</v>
      </c>
      <c r="CA22" s="21">
        <v>63</v>
      </c>
      <c r="CB22" s="21">
        <v>63</v>
      </c>
      <c r="CC22" s="21">
        <v>62</v>
      </c>
      <c r="CD22" s="21">
        <v>63</v>
      </c>
      <c r="CE22" s="21">
        <v>63</v>
      </c>
      <c r="CF22" s="22">
        <v>63</v>
      </c>
      <c r="CG22" s="21">
        <v>63</v>
      </c>
      <c r="CH22" s="21">
        <v>63</v>
      </c>
      <c r="CI22" s="21">
        <v>63</v>
      </c>
      <c r="CJ22" s="21">
        <v>62</v>
      </c>
      <c r="CK22" s="21">
        <v>62</v>
      </c>
      <c r="CL22" s="21">
        <v>49</v>
      </c>
      <c r="CM22" s="21">
        <v>49</v>
      </c>
      <c r="CN22" s="21">
        <v>50</v>
      </c>
      <c r="CO22" s="21">
        <v>49</v>
      </c>
      <c r="CP22" s="21">
        <v>48</v>
      </c>
      <c r="CQ22" s="21">
        <v>48</v>
      </c>
      <c r="CR22" s="21">
        <v>49</v>
      </c>
      <c r="CS22" s="21">
        <v>49</v>
      </c>
      <c r="CT22" s="27">
        <v>1162.3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2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2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10</v>
      </c>
      <c r="AS23" s="21">
        <v>22</v>
      </c>
      <c r="AT23" s="21">
        <v>23</v>
      </c>
      <c r="AU23" s="21">
        <v>23</v>
      </c>
      <c r="AV23" s="21">
        <v>23</v>
      </c>
      <c r="AW23" s="21">
        <v>24</v>
      </c>
      <c r="AX23" s="21">
        <v>23</v>
      </c>
      <c r="AY23" s="21">
        <v>17</v>
      </c>
      <c r="AZ23" s="21">
        <v>16</v>
      </c>
      <c r="BA23" s="21">
        <v>16</v>
      </c>
      <c r="BB23" s="21">
        <v>9</v>
      </c>
      <c r="BC23" s="21">
        <v>8</v>
      </c>
      <c r="BD23" s="22">
        <v>8</v>
      </c>
      <c r="BE23" s="21">
        <v>9</v>
      </c>
      <c r="BF23" s="21">
        <v>16</v>
      </c>
      <c r="BG23" s="21">
        <v>16</v>
      </c>
      <c r="BH23" s="21">
        <v>24</v>
      </c>
      <c r="BI23" s="22">
        <v>23</v>
      </c>
      <c r="BJ23" s="21">
        <v>23</v>
      </c>
      <c r="BK23" s="21">
        <v>23</v>
      </c>
      <c r="BL23" s="21">
        <v>24</v>
      </c>
      <c r="BM23" s="21">
        <v>24</v>
      </c>
      <c r="BN23" s="21">
        <v>23</v>
      </c>
      <c r="BO23" s="22">
        <v>23</v>
      </c>
      <c r="BP23" s="21">
        <v>23</v>
      </c>
      <c r="BQ23" s="21">
        <v>23</v>
      </c>
      <c r="BR23" s="21">
        <v>24</v>
      </c>
      <c r="BS23" s="21">
        <v>24</v>
      </c>
      <c r="BT23" s="21">
        <v>23</v>
      </c>
      <c r="BU23" s="21">
        <v>23</v>
      </c>
      <c r="BV23" s="21">
        <v>24</v>
      </c>
      <c r="BW23" s="21">
        <v>23</v>
      </c>
      <c r="BX23" s="21">
        <v>23</v>
      </c>
      <c r="BY23" s="21">
        <v>23</v>
      </c>
      <c r="BZ23" s="21">
        <v>23</v>
      </c>
      <c r="CA23" s="21">
        <v>23</v>
      </c>
      <c r="CB23" s="21">
        <v>24</v>
      </c>
      <c r="CC23" s="21">
        <v>23</v>
      </c>
      <c r="CD23" s="21">
        <v>23</v>
      </c>
      <c r="CE23" s="21">
        <v>23</v>
      </c>
      <c r="CF23" s="22">
        <v>23</v>
      </c>
      <c r="CG23" s="21">
        <v>12</v>
      </c>
      <c r="CH23" s="21">
        <v>11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220.7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1">
        <v>0</v>
      </c>
      <c r="S24" s="21">
        <v>3</v>
      </c>
      <c r="T24" s="21">
        <v>11</v>
      </c>
      <c r="U24" s="21">
        <v>26</v>
      </c>
      <c r="V24" s="21">
        <v>37</v>
      </c>
      <c r="W24" s="21">
        <v>45</v>
      </c>
      <c r="X24" s="22">
        <v>50</v>
      </c>
      <c r="Y24" s="21">
        <v>50</v>
      </c>
      <c r="Z24" s="21">
        <v>50</v>
      </c>
      <c r="AA24" s="21">
        <v>50</v>
      </c>
      <c r="AB24" s="21">
        <v>40</v>
      </c>
      <c r="AC24" s="21">
        <v>31</v>
      </c>
      <c r="AD24" s="21">
        <v>31</v>
      </c>
      <c r="AE24" s="21">
        <v>31</v>
      </c>
      <c r="AF24" s="21">
        <v>31</v>
      </c>
      <c r="AG24" s="22">
        <v>36</v>
      </c>
      <c r="AH24" s="21">
        <v>41</v>
      </c>
      <c r="AI24" s="21">
        <v>46</v>
      </c>
      <c r="AJ24" s="21">
        <v>53</v>
      </c>
      <c r="AK24" s="21">
        <v>53</v>
      </c>
      <c r="AL24" s="21">
        <v>53</v>
      </c>
      <c r="AM24" s="21">
        <v>54</v>
      </c>
      <c r="AN24" s="21">
        <v>53</v>
      </c>
      <c r="AO24" s="21">
        <v>53</v>
      </c>
      <c r="AP24" s="21">
        <v>54</v>
      </c>
      <c r="AQ24" s="21">
        <v>54</v>
      </c>
      <c r="AR24" s="22">
        <v>52</v>
      </c>
      <c r="AS24" s="21">
        <v>54</v>
      </c>
      <c r="AT24" s="21">
        <v>54</v>
      </c>
      <c r="AU24" s="21">
        <v>48</v>
      </c>
      <c r="AV24" s="21">
        <v>55</v>
      </c>
      <c r="AW24" s="21">
        <v>55</v>
      </c>
      <c r="AX24" s="21">
        <v>52</v>
      </c>
      <c r="AY24" s="21">
        <v>51</v>
      </c>
      <c r="AZ24" s="21">
        <v>52</v>
      </c>
      <c r="BA24" s="21">
        <v>56</v>
      </c>
      <c r="BB24" s="21">
        <v>53</v>
      </c>
      <c r="BC24" s="21">
        <v>45</v>
      </c>
      <c r="BD24" s="22">
        <v>45</v>
      </c>
      <c r="BE24" s="21">
        <v>45</v>
      </c>
      <c r="BF24" s="21">
        <v>51</v>
      </c>
      <c r="BG24" s="21">
        <v>54</v>
      </c>
      <c r="BH24" s="21">
        <v>57</v>
      </c>
      <c r="BI24" s="22">
        <v>52</v>
      </c>
      <c r="BJ24" s="21">
        <v>57</v>
      </c>
      <c r="BK24" s="21">
        <v>57</v>
      </c>
      <c r="BL24" s="21">
        <v>57</v>
      </c>
      <c r="BM24" s="21">
        <v>57</v>
      </c>
      <c r="BN24" s="21">
        <v>59</v>
      </c>
      <c r="BO24" s="22">
        <v>59</v>
      </c>
      <c r="BP24" s="21">
        <v>59</v>
      </c>
      <c r="BQ24" s="21">
        <v>59</v>
      </c>
      <c r="BR24" s="21">
        <v>59</v>
      </c>
      <c r="BS24" s="21">
        <v>59</v>
      </c>
      <c r="BT24" s="21">
        <v>59</v>
      </c>
      <c r="BU24" s="21">
        <v>59</v>
      </c>
      <c r="BV24" s="21">
        <v>59</v>
      </c>
      <c r="BW24" s="21">
        <v>60</v>
      </c>
      <c r="BX24" s="21">
        <v>60</v>
      </c>
      <c r="BY24" s="21">
        <v>60</v>
      </c>
      <c r="BZ24" s="21">
        <v>60</v>
      </c>
      <c r="CA24" s="21">
        <v>60</v>
      </c>
      <c r="CB24" s="21">
        <v>60</v>
      </c>
      <c r="CC24" s="21">
        <v>60</v>
      </c>
      <c r="CD24" s="21">
        <v>60</v>
      </c>
      <c r="CE24" s="21">
        <v>60</v>
      </c>
      <c r="CF24" s="22">
        <v>60</v>
      </c>
      <c r="CG24" s="21">
        <v>54</v>
      </c>
      <c r="CH24" s="21">
        <v>43</v>
      </c>
      <c r="CI24" s="21">
        <v>32</v>
      </c>
      <c r="CJ24" s="21">
        <v>32</v>
      </c>
      <c r="CK24" s="21">
        <v>31</v>
      </c>
      <c r="CL24" s="21">
        <v>32</v>
      </c>
      <c r="CM24" s="21">
        <v>32</v>
      </c>
      <c r="CN24" s="21">
        <v>25</v>
      </c>
      <c r="CO24" s="21">
        <v>-2</v>
      </c>
      <c r="CP24" s="21">
        <v>0</v>
      </c>
      <c r="CQ24" s="21">
        <v>0</v>
      </c>
      <c r="CR24" s="21">
        <v>0</v>
      </c>
      <c r="CS24" s="21">
        <v>0</v>
      </c>
      <c r="CT24" s="27">
        <v>904.6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129</v>
      </c>
      <c r="C25" s="21">
        <v>128</v>
      </c>
      <c r="D25" s="22">
        <v>128</v>
      </c>
      <c r="E25" s="22">
        <v>130</v>
      </c>
      <c r="F25" s="22">
        <v>132</v>
      </c>
      <c r="G25" s="23">
        <v>129</v>
      </c>
      <c r="H25" s="21">
        <v>129</v>
      </c>
      <c r="I25" s="22">
        <v>131</v>
      </c>
      <c r="J25" s="21">
        <v>129</v>
      </c>
      <c r="K25" s="22">
        <v>131</v>
      </c>
      <c r="L25" s="22">
        <v>130</v>
      </c>
      <c r="M25" s="21">
        <v>129</v>
      </c>
      <c r="N25" s="22">
        <v>127</v>
      </c>
      <c r="O25" s="22">
        <v>131</v>
      </c>
      <c r="P25" s="21">
        <v>129</v>
      </c>
      <c r="Q25" s="22">
        <v>127</v>
      </c>
      <c r="R25" s="22">
        <v>132</v>
      </c>
      <c r="S25" s="21">
        <v>138</v>
      </c>
      <c r="T25" s="22">
        <v>151</v>
      </c>
      <c r="U25" s="22">
        <v>151</v>
      </c>
      <c r="V25" s="21">
        <v>153</v>
      </c>
      <c r="W25" s="22">
        <v>151</v>
      </c>
      <c r="X25" s="22">
        <v>152</v>
      </c>
      <c r="Y25" s="21">
        <v>151</v>
      </c>
      <c r="Z25" s="22">
        <v>152</v>
      </c>
      <c r="AA25" s="22">
        <v>148</v>
      </c>
      <c r="AB25" s="21">
        <v>130</v>
      </c>
      <c r="AC25" s="22">
        <v>131</v>
      </c>
      <c r="AD25" s="22">
        <v>130</v>
      </c>
      <c r="AE25" s="21">
        <v>129</v>
      </c>
      <c r="AF25" s="22">
        <v>130</v>
      </c>
      <c r="AG25" s="22">
        <v>131</v>
      </c>
      <c r="AH25" s="21">
        <v>146</v>
      </c>
      <c r="AI25" s="22">
        <v>149</v>
      </c>
      <c r="AJ25" s="21">
        <v>149</v>
      </c>
      <c r="AK25" s="21">
        <v>147</v>
      </c>
      <c r="AL25" s="22">
        <v>146</v>
      </c>
      <c r="AM25" s="21">
        <v>146</v>
      </c>
      <c r="AN25" s="21">
        <v>146</v>
      </c>
      <c r="AO25" s="22">
        <v>146</v>
      </c>
      <c r="AP25" s="22">
        <v>147</v>
      </c>
      <c r="AQ25" s="21">
        <v>145</v>
      </c>
      <c r="AR25" s="22">
        <v>146</v>
      </c>
      <c r="AS25" s="21">
        <v>146</v>
      </c>
      <c r="AT25" s="21">
        <v>145</v>
      </c>
      <c r="AU25" s="21">
        <v>147</v>
      </c>
      <c r="AV25" s="21">
        <v>147</v>
      </c>
      <c r="AW25" s="21">
        <v>147</v>
      </c>
      <c r="AX25" s="22">
        <v>147</v>
      </c>
      <c r="AY25" s="21">
        <v>147</v>
      </c>
      <c r="AZ25" s="21">
        <v>146</v>
      </c>
      <c r="BA25" s="22">
        <v>146</v>
      </c>
      <c r="BB25" s="22">
        <v>147</v>
      </c>
      <c r="BC25" s="23">
        <v>146</v>
      </c>
      <c r="BD25" s="22">
        <v>145</v>
      </c>
      <c r="BE25" s="21">
        <v>146</v>
      </c>
      <c r="BF25" s="22">
        <v>146</v>
      </c>
      <c r="BG25" s="21">
        <v>145</v>
      </c>
      <c r="BH25" s="22">
        <v>146</v>
      </c>
      <c r="BI25" s="22">
        <v>147</v>
      </c>
      <c r="BJ25" s="21">
        <v>147</v>
      </c>
      <c r="BK25" s="22">
        <v>146</v>
      </c>
      <c r="BL25" s="21">
        <v>145</v>
      </c>
      <c r="BM25" s="21">
        <v>147</v>
      </c>
      <c r="BN25" s="22">
        <v>146</v>
      </c>
      <c r="BO25" s="22">
        <v>147</v>
      </c>
      <c r="BP25" s="21">
        <v>146</v>
      </c>
      <c r="BQ25" s="22">
        <v>146</v>
      </c>
      <c r="BR25" s="21">
        <v>146</v>
      </c>
      <c r="BS25" s="21">
        <v>147</v>
      </c>
      <c r="BT25" s="22">
        <v>146</v>
      </c>
      <c r="BU25" s="21">
        <v>148</v>
      </c>
      <c r="BV25" s="21">
        <v>146</v>
      </c>
      <c r="BW25" s="22">
        <v>146</v>
      </c>
      <c r="BX25" s="21">
        <v>147</v>
      </c>
      <c r="BY25" s="22">
        <v>147</v>
      </c>
      <c r="BZ25" s="22">
        <v>148</v>
      </c>
      <c r="CA25" s="21">
        <v>148</v>
      </c>
      <c r="CB25" s="22">
        <v>147</v>
      </c>
      <c r="CC25" s="22">
        <v>146</v>
      </c>
      <c r="CD25" s="21">
        <v>146</v>
      </c>
      <c r="CE25" s="22">
        <v>147</v>
      </c>
      <c r="CF25" s="22">
        <v>147</v>
      </c>
      <c r="CG25" s="21">
        <v>147</v>
      </c>
      <c r="CH25" s="22">
        <v>145</v>
      </c>
      <c r="CI25" s="21">
        <v>133</v>
      </c>
      <c r="CJ25" s="22">
        <v>133</v>
      </c>
      <c r="CK25" s="22">
        <v>126</v>
      </c>
      <c r="CL25" s="22">
        <v>130</v>
      </c>
      <c r="CM25" s="21">
        <v>129</v>
      </c>
      <c r="CN25" s="21">
        <v>136</v>
      </c>
      <c r="CO25" s="22">
        <v>127</v>
      </c>
      <c r="CP25" s="21">
        <v>126</v>
      </c>
      <c r="CQ25" s="21">
        <v>130</v>
      </c>
      <c r="CR25" s="21">
        <v>131</v>
      </c>
      <c r="CS25" s="21">
        <v>126</v>
      </c>
      <c r="CT25" s="27">
        <v>3458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9</v>
      </c>
      <c r="R26" s="21">
        <v>25</v>
      </c>
      <c r="S26" s="21">
        <v>40</v>
      </c>
      <c r="T26" s="21">
        <v>40</v>
      </c>
      <c r="U26" s="21">
        <v>65</v>
      </c>
      <c r="V26" s="21">
        <v>143</v>
      </c>
      <c r="W26" s="22">
        <v>143</v>
      </c>
      <c r="X26" s="22">
        <v>143</v>
      </c>
      <c r="Y26" s="21">
        <v>143</v>
      </c>
      <c r="Z26" s="22">
        <v>144</v>
      </c>
      <c r="AA26" s="22">
        <v>142</v>
      </c>
      <c r="AB26" s="21">
        <v>144</v>
      </c>
      <c r="AC26" s="22">
        <v>122</v>
      </c>
      <c r="AD26" s="22">
        <v>122</v>
      </c>
      <c r="AE26" s="21">
        <v>132</v>
      </c>
      <c r="AF26" s="22">
        <v>138</v>
      </c>
      <c r="AG26" s="22">
        <v>144</v>
      </c>
      <c r="AH26" s="21">
        <v>174</v>
      </c>
      <c r="AI26" s="22">
        <v>241</v>
      </c>
      <c r="AJ26" s="21">
        <v>278</v>
      </c>
      <c r="AK26" s="21">
        <v>274</v>
      </c>
      <c r="AL26" s="22">
        <v>277</v>
      </c>
      <c r="AM26" s="21">
        <v>275</v>
      </c>
      <c r="AN26" s="21">
        <v>274</v>
      </c>
      <c r="AO26" s="22">
        <v>275</v>
      </c>
      <c r="AP26" s="22">
        <v>275</v>
      </c>
      <c r="AQ26" s="21">
        <v>275</v>
      </c>
      <c r="AR26" s="22">
        <v>276</v>
      </c>
      <c r="AS26" s="22">
        <v>279</v>
      </c>
      <c r="AT26" s="21">
        <v>278</v>
      </c>
      <c r="AU26" s="21">
        <v>277</v>
      </c>
      <c r="AV26" s="21">
        <v>279</v>
      </c>
      <c r="AW26" s="21">
        <v>277</v>
      </c>
      <c r="AX26" s="22">
        <v>277</v>
      </c>
      <c r="AY26" s="21">
        <v>277</v>
      </c>
      <c r="AZ26" s="21">
        <v>274</v>
      </c>
      <c r="BA26" s="22">
        <v>275</v>
      </c>
      <c r="BB26" s="22">
        <v>273</v>
      </c>
      <c r="BC26" s="23">
        <v>276</v>
      </c>
      <c r="BD26" s="22">
        <v>277</v>
      </c>
      <c r="BE26" s="22">
        <v>278</v>
      </c>
      <c r="BF26" s="22">
        <v>276</v>
      </c>
      <c r="BG26" s="21">
        <v>278</v>
      </c>
      <c r="BH26" s="22">
        <v>278</v>
      </c>
      <c r="BI26" s="22">
        <v>277</v>
      </c>
      <c r="BJ26" s="21">
        <v>280</v>
      </c>
      <c r="BK26" s="22">
        <v>278</v>
      </c>
      <c r="BL26" s="21">
        <v>278</v>
      </c>
      <c r="BM26" s="21">
        <v>277</v>
      </c>
      <c r="BN26" s="22">
        <v>277</v>
      </c>
      <c r="BO26" s="22">
        <v>278</v>
      </c>
      <c r="BP26" s="21">
        <v>278</v>
      </c>
      <c r="BQ26" s="22">
        <v>278</v>
      </c>
      <c r="BR26" s="21">
        <v>277</v>
      </c>
      <c r="BS26" s="21">
        <v>278</v>
      </c>
      <c r="BT26" s="22">
        <v>278</v>
      </c>
      <c r="BU26" s="21">
        <v>277</v>
      </c>
      <c r="BV26" s="21">
        <v>279</v>
      </c>
      <c r="BW26" s="22">
        <v>279</v>
      </c>
      <c r="BX26" s="21">
        <v>278</v>
      </c>
      <c r="BY26" s="22">
        <v>279</v>
      </c>
      <c r="BZ26" s="22">
        <v>279</v>
      </c>
      <c r="CA26" s="21">
        <v>278</v>
      </c>
      <c r="CB26" s="22">
        <v>277</v>
      </c>
      <c r="CC26" s="22">
        <v>277</v>
      </c>
      <c r="CD26" s="21">
        <v>276</v>
      </c>
      <c r="CE26" s="22">
        <v>278</v>
      </c>
      <c r="CF26" s="22">
        <v>278</v>
      </c>
      <c r="CG26" s="21">
        <v>277</v>
      </c>
      <c r="CH26" s="22">
        <v>244</v>
      </c>
      <c r="CI26" s="21">
        <v>213</v>
      </c>
      <c r="CJ26" s="22">
        <v>207</v>
      </c>
      <c r="CK26" s="22">
        <v>204</v>
      </c>
      <c r="CL26" s="22">
        <v>143</v>
      </c>
      <c r="CM26" s="21">
        <v>135</v>
      </c>
      <c r="CN26" s="21">
        <v>94</v>
      </c>
      <c r="CO26" s="21">
        <v>40</v>
      </c>
      <c r="CP26" s="21">
        <v>0</v>
      </c>
      <c r="CQ26" s="21">
        <v>0</v>
      </c>
      <c r="CR26" s="21">
        <v>0</v>
      </c>
      <c r="CS26" s="21">
        <v>0</v>
      </c>
      <c r="CT26" s="27">
        <v>4245.8999999999996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2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2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2</v>
      </c>
      <c r="AC32" s="21">
        <v>3</v>
      </c>
      <c r="AD32" s="21">
        <v>4</v>
      </c>
      <c r="AE32" s="21">
        <v>6</v>
      </c>
      <c r="AF32" s="21">
        <v>5</v>
      </c>
      <c r="AG32" s="22">
        <v>6</v>
      </c>
      <c r="AH32" s="21">
        <v>6</v>
      </c>
      <c r="AI32" s="21">
        <v>7</v>
      </c>
      <c r="AJ32" s="21">
        <v>8</v>
      </c>
      <c r="AK32" s="21">
        <v>9</v>
      </c>
      <c r="AL32" s="21">
        <v>11</v>
      </c>
      <c r="AM32" s="21">
        <v>13</v>
      </c>
      <c r="AN32" s="21">
        <v>17</v>
      </c>
      <c r="AO32" s="21">
        <v>18</v>
      </c>
      <c r="AP32" s="21">
        <v>20</v>
      </c>
      <c r="AQ32" s="21">
        <v>16</v>
      </c>
      <c r="AR32" s="22">
        <v>15</v>
      </c>
      <c r="AS32" s="21">
        <v>15</v>
      </c>
      <c r="AT32" s="21">
        <v>15</v>
      </c>
      <c r="AU32" s="21">
        <v>18</v>
      </c>
      <c r="AV32" s="21">
        <v>26</v>
      </c>
      <c r="AW32" s="21">
        <v>24</v>
      </c>
      <c r="AX32" s="21">
        <v>21</v>
      </c>
      <c r="AY32" s="21">
        <v>21</v>
      </c>
      <c r="AZ32" s="21">
        <v>22</v>
      </c>
      <c r="BA32" s="21">
        <v>19</v>
      </c>
      <c r="BB32" s="21">
        <v>21</v>
      </c>
      <c r="BC32" s="21">
        <v>28</v>
      </c>
      <c r="BD32" s="22">
        <v>23</v>
      </c>
      <c r="BE32" s="21">
        <v>25</v>
      </c>
      <c r="BF32" s="21">
        <v>19</v>
      </c>
      <c r="BG32" s="21">
        <v>16</v>
      </c>
      <c r="BH32" s="21">
        <v>14</v>
      </c>
      <c r="BI32" s="22">
        <v>13</v>
      </c>
      <c r="BJ32" s="21">
        <v>19</v>
      </c>
      <c r="BK32" s="21">
        <v>7</v>
      </c>
      <c r="BL32" s="21">
        <v>6</v>
      </c>
      <c r="BM32" s="21">
        <v>5</v>
      </c>
      <c r="BN32" s="21">
        <v>4</v>
      </c>
      <c r="BO32" s="22">
        <v>4</v>
      </c>
      <c r="BP32" s="21">
        <v>3</v>
      </c>
      <c r="BQ32" s="21">
        <v>2</v>
      </c>
      <c r="BR32" s="21">
        <v>1</v>
      </c>
      <c r="BS32" s="21">
        <v>1</v>
      </c>
      <c r="BT32" s="21">
        <v>1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2454.1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39</v>
      </c>
      <c r="C33" s="21">
        <v>47</v>
      </c>
      <c r="D33" s="21">
        <v>53</v>
      </c>
      <c r="E33" s="22">
        <v>50</v>
      </c>
      <c r="F33" s="22">
        <v>40</v>
      </c>
      <c r="G33" s="21">
        <v>26</v>
      </c>
      <c r="H33" s="21">
        <v>19</v>
      </c>
      <c r="I33" s="21">
        <v>17</v>
      </c>
      <c r="J33" s="21">
        <v>20</v>
      </c>
      <c r="K33" s="21">
        <v>27</v>
      </c>
      <c r="L33" s="22">
        <v>28</v>
      </c>
      <c r="M33" s="21">
        <v>29</v>
      </c>
      <c r="N33" s="21">
        <v>30</v>
      </c>
      <c r="O33" s="22">
        <v>30</v>
      </c>
      <c r="P33" s="21">
        <v>31</v>
      </c>
      <c r="Q33" s="21">
        <v>28</v>
      </c>
      <c r="R33" s="21">
        <v>31</v>
      </c>
      <c r="S33" s="21">
        <v>33</v>
      </c>
      <c r="T33" s="21">
        <v>27</v>
      </c>
      <c r="U33" s="21">
        <v>27</v>
      </c>
      <c r="V33" s="21">
        <v>30</v>
      </c>
      <c r="W33" s="21">
        <v>39</v>
      </c>
      <c r="X33" s="22">
        <v>39</v>
      </c>
      <c r="Y33" s="21">
        <v>40</v>
      </c>
      <c r="Z33" s="21">
        <v>33</v>
      </c>
      <c r="AA33" s="21">
        <v>25</v>
      </c>
      <c r="AB33" s="21">
        <v>20</v>
      </c>
      <c r="AC33" s="21">
        <v>25</v>
      </c>
      <c r="AD33" s="21">
        <v>29</v>
      </c>
      <c r="AE33" s="21">
        <v>21</v>
      </c>
      <c r="AF33" s="21">
        <v>21</v>
      </c>
      <c r="AG33" s="22">
        <v>24</v>
      </c>
      <c r="AH33" s="21">
        <v>22</v>
      </c>
      <c r="AI33" s="21">
        <v>20</v>
      </c>
      <c r="AJ33" s="21">
        <v>18</v>
      </c>
      <c r="AK33" s="21">
        <v>20</v>
      </c>
      <c r="AL33" s="21">
        <v>16</v>
      </c>
      <c r="AM33" s="21">
        <v>15</v>
      </c>
      <c r="AN33" s="21">
        <v>19</v>
      </c>
      <c r="AO33" s="21">
        <v>13</v>
      </c>
      <c r="AP33" s="21">
        <v>8</v>
      </c>
      <c r="AQ33" s="21">
        <v>10</v>
      </c>
      <c r="AR33" s="22">
        <v>11</v>
      </c>
      <c r="AS33" s="21">
        <v>10</v>
      </c>
      <c r="AT33" s="21">
        <v>8</v>
      </c>
      <c r="AU33" s="21">
        <v>11</v>
      </c>
      <c r="AV33" s="21">
        <v>16</v>
      </c>
      <c r="AW33" s="21">
        <v>18</v>
      </c>
      <c r="AX33" s="21">
        <v>18</v>
      </c>
      <c r="AY33" s="21">
        <v>17</v>
      </c>
      <c r="AZ33" s="21">
        <v>24</v>
      </c>
      <c r="BA33" s="21">
        <v>28</v>
      </c>
      <c r="BB33" s="21">
        <v>41</v>
      </c>
      <c r="BC33" s="21">
        <v>46</v>
      </c>
      <c r="BD33" s="22">
        <v>44</v>
      </c>
      <c r="BE33" s="21">
        <v>51</v>
      </c>
      <c r="BF33" s="21">
        <v>52</v>
      </c>
      <c r="BG33" s="21">
        <v>50</v>
      </c>
      <c r="BH33" s="21">
        <v>47</v>
      </c>
      <c r="BI33" s="22">
        <v>47</v>
      </c>
      <c r="BJ33" s="21">
        <v>56</v>
      </c>
      <c r="BK33" s="21">
        <v>63</v>
      </c>
      <c r="BL33" s="21">
        <v>60</v>
      </c>
      <c r="BM33" s="21">
        <v>50</v>
      </c>
      <c r="BN33" s="21">
        <v>50</v>
      </c>
      <c r="BO33" s="22">
        <v>68</v>
      </c>
      <c r="BP33" s="21">
        <v>69</v>
      </c>
      <c r="BQ33" s="21">
        <v>69</v>
      </c>
      <c r="BR33" s="21">
        <v>80</v>
      </c>
      <c r="BS33" s="21">
        <v>75</v>
      </c>
      <c r="BT33" s="21">
        <v>73</v>
      </c>
      <c r="BU33" s="21">
        <v>80</v>
      </c>
      <c r="BV33" s="21">
        <v>76</v>
      </c>
      <c r="BW33" s="21">
        <v>74</v>
      </c>
      <c r="BX33" s="21">
        <v>87</v>
      </c>
      <c r="BY33" s="21">
        <v>82</v>
      </c>
      <c r="BZ33" s="21">
        <v>82</v>
      </c>
      <c r="CA33" s="21">
        <v>96</v>
      </c>
      <c r="CB33" s="21">
        <v>83</v>
      </c>
      <c r="CC33" s="21">
        <v>84</v>
      </c>
      <c r="CD33" s="21">
        <v>85</v>
      </c>
      <c r="CE33" s="21">
        <v>92</v>
      </c>
      <c r="CF33" s="22">
        <v>91</v>
      </c>
      <c r="CG33" s="21">
        <v>95</v>
      </c>
      <c r="CH33" s="21">
        <v>94</v>
      </c>
      <c r="CI33" s="21">
        <v>90</v>
      </c>
      <c r="CJ33" s="21">
        <v>89</v>
      </c>
      <c r="CK33" s="21">
        <v>90</v>
      </c>
      <c r="CL33" s="21">
        <v>93</v>
      </c>
      <c r="CM33" s="21">
        <v>89</v>
      </c>
      <c r="CN33" s="21">
        <v>89</v>
      </c>
      <c r="CO33" s="21">
        <v>86</v>
      </c>
      <c r="CP33" s="21">
        <v>74</v>
      </c>
      <c r="CQ33" s="21">
        <v>70</v>
      </c>
      <c r="CR33" s="21">
        <v>87</v>
      </c>
      <c r="CS33" s="21">
        <v>95</v>
      </c>
      <c r="CT33" s="27">
        <v>1398.3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8</v>
      </c>
      <c r="C34" s="21">
        <v>7</v>
      </c>
      <c r="D34" s="21">
        <v>5</v>
      </c>
      <c r="E34" s="22">
        <v>4</v>
      </c>
      <c r="F34" s="22">
        <v>4</v>
      </c>
      <c r="G34" s="21">
        <v>4</v>
      </c>
      <c r="H34" s="21">
        <v>4</v>
      </c>
      <c r="I34" s="21">
        <v>4</v>
      </c>
      <c r="J34" s="21">
        <v>4</v>
      </c>
      <c r="K34" s="21">
        <v>3</v>
      </c>
      <c r="L34" s="22">
        <v>3</v>
      </c>
      <c r="M34" s="21">
        <v>7</v>
      </c>
      <c r="N34" s="21">
        <v>7</v>
      </c>
      <c r="O34" s="22">
        <v>7</v>
      </c>
      <c r="P34" s="21">
        <v>8</v>
      </c>
      <c r="Q34" s="21">
        <v>9</v>
      </c>
      <c r="R34" s="21">
        <v>9</v>
      </c>
      <c r="S34" s="21">
        <v>9</v>
      </c>
      <c r="T34" s="21">
        <v>10</v>
      </c>
      <c r="U34" s="21">
        <v>11</v>
      </c>
      <c r="V34" s="21">
        <v>11</v>
      </c>
      <c r="W34" s="21">
        <v>10</v>
      </c>
      <c r="X34" s="22">
        <v>9</v>
      </c>
      <c r="Y34" s="21">
        <v>9</v>
      </c>
      <c r="Z34" s="21">
        <v>7</v>
      </c>
      <c r="AA34" s="21">
        <v>7</v>
      </c>
      <c r="AB34" s="21">
        <v>7</v>
      </c>
      <c r="AC34" s="21">
        <v>9</v>
      </c>
      <c r="AD34" s="21">
        <v>10</v>
      </c>
      <c r="AE34" s="21">
        <v>6</v>
      </c>
      <c r="AF34" s="21">
        <v>6</v>
      </c>
      <c r="AG34" s="22">
        <v>6</v>
      </c>
      <c r="AH34" s="21">
        <v>8</v>
      </c>
      <c r="AI34" s="21">
        <v>7</v>
      </c>
      <c r="AJ34" s="21">
        <v>6</v>
      </c>
      <c r="AK34" s="21">
        <v>6</v>
      </c>
      <c r="AL34" s="21">
        <v>7</v>
      </c>
      <c r="AM34" s="21">
        <v>8</v>
      </c>
      <c r="AN34" s="21">
        <v>8</v>
      </c>
      <c r="AO34" s="21">
        <v>9</v>
      </c>
      <c r="AP34" s="21">
        <v>10</v>
      </c>
      <c r="AQ34" s="21">
        <v>10</v>
      </c>
      <c r="AR34" s="22">
        <v>10</v>
      </c>
      <c r="AS34" s="21">
        <v>10</v>
      </c>
      <c r="AT34" s="21">
        <v>9</v>
      </c>
      <c r="AU34" s="21">
        <v>8</v>
      </c>
      <c r="AV34" s="21">
        <v>8</v>
      </c>
      <c r="AW34" s="21">
        <v>8</v>
      </c>
      <c r="AX34" s="21">
        <v>8</v>
      </c>
      <c r="AY34" s="21">
        <v>9</v>
      </c>
      <c r="AZ34" s="21">
        <v>10</v>
      </c>
      <c r="BA34" s="21">
        <v>10</v>
      </c>
      <c r="BB34" s="21">
        <v>10</v>
      </c>
      <c r="BC34" s="21">
        <v>10</v>
      </c>
      <c r="BD34" s="22">
        <v>11</v>
      </c>
      <c r="BE34" s="21">
        <v>10</v>
      </c>
      <c r="BF34" s="21">
        <v>9</v>
      </c>
      <c r="BG34" s="21">
        <v>9</v>
      </c>
      <c r="BH34" s="21">
        <v>11</v>
      </c>
      <c r="BI34" s="22">
        <v>11</v>
      </c>
      <c r="BJ34" s="21">
        <v>11</v>
      </c>
      <c r="BK34" s="21">
        <v>11</v>
      </c>
      <c r="BL34" s="21">
        <v>10</v>
      </c>
      <c r="BM34" s="21">
        <v>10</v>
      </c>
      <c r="BN34" s="21">
        <v>10</v>
      </c>
      <c r="BO34" s="22">
        <v>10</v>
      </c>
      <c r="BP34" s="21">
        <v>10</v>
      </c>
      <c r="BQ34" s="21">
        <v>10</v>
      </c>
      <c r="BR34" s="21">
        <v>9</v>
      </c>
      <c r="BS34" s="21">
        <v>10</v>
      </c>
      <c r="BT34" s="21">
        <v>10</v>
      </c>
      <c r="BU34" s="21">
        <v>10</v>
      </c>
      <c r="BV34" s="21">
        <v>10</v>
      </c>
      <c r="BW34" s="21">
        <v>10</v>
      </c>
      <c r="BX34" s="21">
        <v>10</v>
      </c>
      <c r="BY34" s="21">
        <v>10</v>
      </c>
      <c r="BZ34" s="21">
        <v>10</v>
      </c>
      <c r="CA34" s="21">
        <v>11</v>
      </c>
      <c r="CB34" s="21">
        <v>11</v>
      </c>
      <c r="CC34" s="21">
        <v>10</v>
      </c>
      <c r="CD34" s="21">
        <v>10</v>
      </c>
      <c r="CE34" s="21">
        <v>10</v>
      </c>
      <c r="CF34" s="22">
        <v>10</v>
      </c>
      <c r="CG34" s="21">
        <v>9</v>
      </c>
      <c r="CH34" s="21">
        <v>9</v>
      </c>
      <c r="CI34" s="21">
        <v>9</v>
      </c>
      <c r="CJ34" s="21">
        <v>8</v>
      </c>
      <c r="CK34" s="21">
        <v>9</v>
      </c>
      <c r="CL34" s="21">
        <v>9</v>
      </c>
      <c r="CM34" s="21">
        <v>10</v>
      </c>
      <c r="CN34" s="21">
        <v>10</v>
      </c>
      <c r="CO34" s="21">
        <v>10</v>
      </c>
      <c r="CP34" s="21">
        <v>10</v>
      </c>
      <c r="CQ34" s="21">
        <v>11</v>
      </c>
      <c r="CR34" s="21">
        <v>10</v>
      </c>
      <c r="CS34" s="21">
        <v>10</v>
      </c>
      <c r="CT34" s="27">
        <v>385.5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81</v>
      </c>
      <c r="C35" s="21">
        <v>80</v>
      </c>
      <c r="D35" s="21">
        <v>81</v>
      </c>
      <c r="E35" s="22">
        <v>81</v>
      </c>
      <c r="F35" s="22">
        <v>81</v>
      </c>
      <c r="G35" s="21">
        <v>80</v>
      </c>
      <c r="H35" s="21">
        <v>80</v>
      </c>
      <c r="I35" s="21">
        <v>79</v>
      </c>
      <c r="J35" s="21">
        <v>79</v>
      </c>
      <c r="K35" s="21">
        <v>78</v>
      </c>
      <c r="L35" s="22">
        <v>78</v>
      </c>
      <c r="M35" s="21">
        <v>78</v>
      </c>
      <c r="N35" s="21">
        <v>78</v>
      </c>
      <c r="O35" s="22">
        <v>77</v>
      </c>
      <c r="P35" s="21">
        <v>76</v>
      </c>
      <c r="Q35" s="21">
        <v>77</v>
      </c>
      <c r="R35" s="21">
        <v>77</v>
      </c>
      <c r="S35" s="21">
        <v>77</v>
      </c>
      <c r="T35" s="21">
        <v>77</v>
      </c>
      <c r="U35" s="21">
        <v>77</v>
      </c>
      <c r="V35" s="21">
        <v>76</v>
      </c>
      <c r="W35" s="21">
        <v>76</v>
      </c>
      <c r="X35" s="22">
        <v>73</v>
      </c>
      <c r="Y35" s="21">
        <v>72</v>
      </c>
      <c r="Z35" s="21">
        <v>72</v>
      </c>
      <c r="AA35" s="21">
        <v>72</v>
      </c>
      <c r="AB35" s="21">
        <v>71</v>
      </c>
      <c r="AC35" s="21">
        <v>74</v>
      </c>
      <c r="AD35" s="21">
        <v>73</v>
      </c>
      <c r="AE35" s="21">
        <v>72</v>
      </c>
      <c r="AF35" s="21">
        <v>71</v>
      </c>
      <c r="AG35" s="22">
        <v>74</v>
      </c>
      <c r="AH35" s="21">
        <v>75</v>
      </c>
      <c r="AI35" s="21">
        <v>67</v>
      </c>
      <c r="AJ35" s="21">
        <v>66</v>
      </c>
      <c r="AK35" s="21">
        <v>66</v>
      </c>
      <c r="AL35" s="21">
        <v>64</v>
      </c>
      <c r="AM35" s="21">
        <v>60</v>
      </c>
      <c r="AN35" s="21">
        <v>61</v>
      </c>
      <c r="AO35" s="21">
        <v>62</v>
      </c>
      <c r="AP35" s="21">
        <v>60</v>
      </c>
      <c r="AQ35" s="21">
        <v>62</v>
      </c>
      <c r="AR35" s="22">
        <v>64</v>
      </c>
      <c r="AS35" s="21">
        <v>67</v>
      </c>
      <c r="AT35" s="21">
        <v>64</v>
      </c>
      <c r="AU35" s="21">
        <v>61</v>
      </c>
      <c r="AV35" s="21">
        <v>61</v>
      </c>
      <c r="AW35" s="21">
        <v>59</v>
      </c>
      <c r="AX35" s="21">
        <v>59</v>
      </c>
      <c r="AY35" s="21">
        <v>59</v>
      </c>
      <c r="AZ35" s="21">
        <v>60</v>
      </c>
      <c r="BA35" s="21">
        <v>61</v>
      </c>
      <c r="BB35" s="21">
        <v>61</v>
      </c>
      <c r="BC35" s="21">
        <v>61</v>
      </c>
      <c r="BD35" s="22">
        <v>60</v>
      </c>
      <c r="BE35" s="21">
        <v>60</v>
      </c>
      <c r="BF35" s="21">
        <v>60</v>
      </c>
      <c r="BG35" s="21">
        <v>60</v>
      </c>
      <c r="BH35" s="21">
        <v>62</v>
      </c>
      <c r="BI35" s="22">
        <v>61</v>
      </c>
      <c r="BJ35" s="21">
        <v>59</v>
      </c>
      <c r="BK35" s="21">
        <v>57</v>
      </c>
      <c r="BL35" s="21">
        <v>57</v>
      </c>
      <c r="BM35" s="21">
        <v>58</v>
      </c>
      <c r="BN35" s="21">
        <v>60</v>
      </c>
      <c r="BO35" s="22">
        <v>62</v>
      </c>
      <c r="BP35" s="21">
        <v>63</v>
      </c>
      <c r="BQ35" s="21">
        <v>62</v>
      </c>
      <c r="BR35" s="21">
        <v>62</v>
      </c>
      <c r="BS35" s="21">
        <v>62</v>
      </c>
      <c r="BT35" s="21">
        <v>61</v>
      </c>
      <c r="BU35" s="21">
        <v>63</v>
      </c>
      <c r="BV35" s="21">
        <v>64</v>
      </c>
      <c r="BW35" s="21">
        <v>69</v>
      </c>
      <c r="BX35" s="21">
        <v>67</v>
      </c>
      <c r="BY35" s="21">
        <v>66</v>
      </c>
      <c r="BZ35" s="21">
        <v>67</v>
      </c>
      <c r="CA35" s="21">
        <v>68</v>
      </c>
      <c r="CB35" s="21">
        <v>65</v>
      </c>
      <c r="CC35" s="21">
        <v>64</v>
      </c>
      <c r="CD35" s="21">
        <v>64</v>
      </c>
      <c r="CE35" s="21">
        <v>65</v>
      </c>
      <c r="CF35" s="22">
        <v>67</v>
      </c>
      <c r="CG35" s="21">
        <v>69</v>
      </c>
      <c r="CH35" s="21">
        <v>69</v>
      </c>
      <c r="CI35" s="21">
        <v>71</v>
      </c>
      <c r="CJ35" s="21">
        <v>72</v>
      </c>
      <c r="CK35" s="21">
        <v>72</v>
      </c>
      <c r="CL35" s="21">
        <v>69</v>
      </c>
      <c r="CM35" s="21">
        <v>70</v>
      </c>
      <c r="CN35" s="21">
        <v>69</v>
      </c>
      <c r="CO35" s="21">
        <v>70</v>
      </c>
      <c r="CP35" s="21">
        <v>69</v>
      </c>
      <c r="CQ35" s="21">
        <v>69</v>
      </c>
      <c r="CR35" s="21">
        <v>69</v>
      </c>
      <c r="CS35" s="21">
        <v>68</v>
      </c>
      <c r="CT35" s="27">
        <v>4210.8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1244</v>
      </c>
      <c r="C36" s="24">
        <v>1227</v>
      </c>
      <c r="D36" s="25">
        <v>1208</v>
      </c>
      <c r="E36" s="25">
        <v>1203</v>
      </c>
      <c r="F36" s="25">
        <v>1192</v>
      </c>
      <c r="G36" s="25">
        <v>1180</v>
      </c>
      <c r="H36" s="25">
        <v>1166</v>
      </c>
      <c r="I36" s="25">
        <v>1161</v>
      </c>
      <c r="J36" s="25">
        <v>1149</v>
      </c>
      <c r="K36" s="25">
        <v>1152</v>
      </c>
      <c r="L36" s="25">
        <v>1150</v>
      </c>
      <c r="M36" s="25">
        <v>1147</v>
      </c>
      <c r="N36" s="25">
        <v>1146</v>
      </c>
      <c r="O36" s="25">
        <v>1165</v>
      </c>
      <c r="P36" s="25">
        <v>1168</v>
      </c>
      <c r="Q36" s="25">
        <v>1190</v>
      </c>
      <c r="R36" s="26">
        <v>1245</v>
      </c>
      <c r="S36" s="25">
        <v>1319</v>
      </c>
      <c r="T36" s="25">
        <v>1394</v>
      </c>
      <c r="U36" s="25">
        <v>1498</v>
      </c>
      <c r="V36" s="25">
        <v>1623</v>
      </c>
      <c r="W36" s="25">
        <v>1737</v>
      </c>
      <c r="X36" s="25">
        <v>1839</v>
      </c>
      <c r="Y36" s="25">
        <v>1843</v>
      </c>
      <c r="Z36" s="25">
        <v>1807</v>
      </c>
      <c r="AA36" s="25">
        <v>1725</v>
      </c>
      <c r="AB36" s="25">
        <v>1639</v>
      </c>
      <c r="AC36" s="25">
        <v>1555</v>
      </c>
      <c r="AD36" s="25">
        <v>1533</v>
      </c>
      <c r="AE36" s="25">
        <v>1512</v>
      </c>
      <c r="AF36" s="25">
        <v>1539</v>
      </c>
      <c r="AG36" s="25">
        <v>1565</v>
      </c>
      <c r="AH36" s="25">
        <v>1632</v>
      </c>
      <c r="AI36" s="26">
        <v>1681</v>
      </c>
      <c r="AJ36" s="25">
        <v>1710</v>
      </c>
      <c r="AK36" s="25">
        <v>1726</v>
      </c>
      <c r="AL36" s="25">
        <v>1744</v>
      </c>
      <c r="AM36" s="25">
        <v>1758</v>
      </c>
      <c r="AN36" s="25">
        <v>1772</v>
      </c>
      <c r="AO36" s="25">
        <v>1788</v>
      </c>
      <c r="AP36" s="25">
        <v>1797</v>
      </c>
      <c r="AQ36" s="25">
        <v>1821</v>
      </c>
      <c r="AR36" s="25">
        <v>1834</v>
      </c>
      <c r="AS36" s="25">
        <v>1858</v>
      </c>
      <c r="AT36" s="25">
        <v>1866</v>
      </c>
      <c r="AU36" s="25">
        <v>1882</v>
      </c>
      <c r="AV36" s="25">
        <v>1849</v>
      </c>
      <c r="AW36" s="25">
        <v>1838</v>
      </c>
      <c r="AX36" s="25">
        <v>1818</v>
      </c>
      <c r="AY36" s="25">
        <v>1768</v>
      </c>
      <c r="AZ36" s="26">
        <v>1757</v>
      </c>
      <c r="BA36" s="25">
        <v>1744</v>
      </c>
      <c r="BB36" s="25">
        <v>1725</v>
      </c>
      <c r="BC36" s="25">
        <v>1729</v>
      </c>
      <c r="BD36" s="25">
        <v>1735</v>
      </c>
      <c r="BE36" s="25">
        <v>1734</v>
      </c>
      <c r="BF36" s="25">
        <v>1764</v>
      </c>
      <c r="BG36" s="25">
        <v>1812</v>
      </c>
      <c r="BH36" s="25">
        <v>1879</v>
      </c>
      <c r="BI36" s="25">
        <v>1888</v>
      </c>
      <c r="BJ36" s="25">
        <v>1877</v>
      </c>
      <c r="BK36" s="25">
        <v>1901</v>
      </c>
      <c r="BL36" s="25">
        <v>1920</v>
      </c>
      <c r="BM36" s="25">
        <v>1917</v>
      </c>
      <c r="BN36" s="25">
        <v>1918</v>
      </c>
      <c r="BO36" s="25">
        <v>1918</v>
      </c>
      <c r="BP36" s="25">
        <v>1906</v>
      </c>
      <c r="BQ36" s="26">
        <v>1894</v>
      </c>
      <c r="BR36" s="25">
        <v>1882</v>
      </c>
      <c r="BS36" s="25">
        <v>1862</v>
      </c>
      <c r="BT36" s="25">
        <v>1877</v>
      </c>
      <c r="BU36" s="25">
        <v>1891</v>
      </c>
      <c r="BV36" s="25">
        <v>1953</v>
      </c>
      <c r="BW36" s="25">
        <v>2062</v>
      </c>
      <c r="BX36" s="25">
        <v>2146</v>
      </c>
      <c r="BY36" s="25">
        <v>2173</v>
      </c>
      <c r="BZ36" s="25">
        <v>2142</v>
      </c>
      <c r="CA36" s="25">
        <v>2128</v>
      </c>
      <c r="CB36" s="25">
        <v>2099</v>
      </c>
      <c r="CC36" s="25">
        <v>2051</v>
      </c>
      <c r="CD36" s="25">
        <v>2019</v>
      </c>
      <c r="CE36" s="25">
        <v>1988</v>
      </c>
      <c r="CF36" s="25">
        <v>1933</v>
      </c>
      <c r="CG36" s="25">
        <v>1899</v>
      </c>
      <c r="CH36" s="26">
        <v>1820</v>
      </c>
      <c r="CI36" s="25">
        <v>1785</v>
      </c>
      <c r="CJ36" s="25">
        <v>1725</v>
      </c>
      <c r="CK36" s="25">
        <v>1677</v>
      </c>
      <c r="CL36" s="25">
        <v>1615</v>
      </c>
      <c r="CM36" s="25">
        <v>1576</v>
      </c>
      <c r="CN36" s="25">
        <v>1551</v>
      </c>
      <c r="CO36" s="25">
        <v>1503</v>
      </c>
      <c r="CP36" s="25">
        <v>1477</v>
      </c>
      <c r="CQ36" s="25">
        <v>1421</v>
      </c>
      <c r="CR36" s="25">
        <v>1398</v>
      </c>
      <c r="CS36" s="25">
        <v>1357</v>
      </c>
      <c r="CT36" s="28">
        <v>45426.5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744</v>
      </c>
      <c r="C39" s="16">
        <f t="shared" si="0"/>
        <v>735</v>
      </c>
      <c r="D39" s="16">
        <f t="shared" si="0"/>
        <v>696</v>
      </c>
      <c r="E39" s="16">
        <f t="shared" si="0"/>
        <v>688</v>
      </c>
      <c r="F39" s="16">
        <f t="shared" si="0"/>
        <v>675</v>
      </c>
      <c r="G39" s="16">
        <f t="shared" si="0"/>
        <v>675</v>
      </c>
      <c r="H39" s="16">
        <f t="shared" si="0"/>
        <v>671</v>
      </c>
      <c r="I39" s="16">
        <f t="shared" si="0"/>
        <v>672</v>
      </c>
      <c r="J39" s="16">
        <f t="shared" si="0"/>
        <v>674</v>
      </c>
      <c r="K39" s="16">
        <f t="shared" si="0"/>
        <v>684</v>
      </c>
      <c r="L39" s="16">
        <f t="shared" si="0"/>
        <v>682</v>
      </c>
      <c r="M39" s="16">
        <f t="shared" si="0"/>
        <v>684</v>
      </c>
      <c r="N39" s="16">
        <f t="shared" si="0"/>
        <v>679</v>
      </c>
      <c r="O39" s="16">
        <f t="shared" si="0"/>
        <v>674</v>
      </c>
      <c r="P39" s="16">
        <f t="shared" si="0"/>
        <v>689</v>
      </c>
      <c r="Q39" s="16">
        <f t="shared" si="0"/>
        <v>699</v>
      </c>
      <c r="R39" s="16">
        <f t="shared" si="0"/>
        <v>700</v>
      </c>
      <c r="S39" s="16">
        <f t="shared" si="0"/>
        <v>701</v>
      </c>
      <c r="T39" s="16">
        <f t="shared" si="0"/>
        <v>710</v>
      </c>
      <c r="U39" s="16">
        <f t="shared" si="0"/>
        <v>757</v>
      </c>
      <c r="V39" s="16">
        <f t="shared" si="0"/>
        <v>806</v>
      </c>
      <c r="W39" s="16">
        <f t="shared" si="0"/>
        <v>795</v>
      </c>
      <c r="X39" s="16">
        <f t="shared" si="0"/>
        <v>806</v>
      </c>
      <c r="Y39" s="16">
        <f t="shared" si="0"/>
        <v>806</v>
      </c>
      <c r="Z39" s="16">
        <f t="shared" si="0"/>
        <v>809</v>
      </c>
      <c r="AA39" s="16">
        <f t="shared" si="0"/>
        <v>812</v>
      </c>
      <c r="AB39" s="16">
        <f t="shared" si="0"/>
        <v>811</v>
      </c>
      <c r="AC39" s="16">
        <f t="shared" si="0"/>
        <v>810</v>
      </c>
      <c r="AD39" s="16">
        <f t="shared" si="0"/>
        <v>806</v>
      </c>
      <c r="AE39" s="16">
        <f t="shared" si="0"/>
        <v>788</v>
      </c>
      <c r="AF39" s="16">
        <f t="shared" si="0"/>
        <v>790</v>
      </c>
      <c r="AG39" s="16">
        <f t="shared" si="0"/>
        <v>782</v>
      </c>
      <c r="AH39" s="16">
        <f t="shared" si="0"/>
        <v>782</v>
      </c>
      <c r="AI39" s="16">
        <f t="shared" si="0"/>
        <v>782</v>
      </c>
      <c r="AJ39" s="16">
        <f t="shared" si="0"/>
        <v>803</v>
      </c>
      <c r="AK39" s="16">
        <f t="shared" si="0"/>
        <v>807</v>
      </c>
      <c r="AL39" s="16">
        <f t="shared" si="0"/>
        <v>808</v>
      </c>
      <c r="AM39" s="16">
        <f t="shared" si="0"/>
        <v>808</v>
      </c>
      <c r="AN39" s="16">
        <f t="shared" si="0"/>
        <v>809</v>
      </c>
      <c r="AO39" s="16">
        <f t="shared" si="0"/>
        <v>805</v>
      </c>
      <c r="AP39" s="16">
        <f t="shared" si="0"/>
        <v>805</v>
      </c>
      <c r="AQ39" s="16">
        <f t="shared" si="0"/>
        <v>806</v>
      </c>
      <c r="AR39" s="16">
        <f t="shared" si="0"/>
        <v>807</v>
      </c>
      <c r="AS39" s="16">
        <f t="shared" si="0"/>
        <v>808</v>
      </c>
      <c r="AT39" s="16">
        <f t="shared" si="0"/>
        <v>809</v>
      </c>
      <c r="AU39" s="16">
        <f t="shared" si="0"/>
        <v>807</v>
      </c>
      <c r="AV39" s="16">
        <f t="shared" si="0"/>
        <v>808</v>
      </c>
      <c r="AW39" s="16">
        <f t="shared" si="0"/>
        <v>808</v>
      </c>
      <c r="AX39" s="16">
        <f t="shared" si="0"/>
        <v>809</v>
      </c>
      <c r="AY39" s="16">
        <f t="shared" si="0"/>
        <v>807</v>
      </c>
      <c r="AZ39" s="16">
        <f t="shared" si="0"/>
        <v>806</v>
      </c>
      <c r="BA39" s="16">
        <f t="shared" si="0"/>
        <v>809</v>
      </c>
      <c r="BB39" s="16">
        <f t="shared" si="0"/>
        <v>811</v>
      </c>
      <c r="BC39" s="16">
        <f t="shared" si="0"/>
        <v>809</v>
      </c>
      <c r="BD39" s="16">
        <f t="shared" si="0"/>
        <v>810</v>
      </c>
      <c r="BE39" s="16">
        <f t="shared" si="0"/>
        <v>809</v>
      </c>
      <c r="BF39" s="16">
        <f t="shared" si="0"/>
        <v>810</v>
      </c>
      <c r="BG39" s="16">
        <f t="shared" si="0"/>
        <v>811</v>
      </c>
      <c r="BH39" s="16">
        <f t="shared" si="0"/>
        <v>810</v>
      </c>
      <c r="BI39" s="16">
        <f t="shared" si="0"/>
        <v>809</v>
      </c>
      <c r="BJ39" s="16">
        <f t="shared" si="0"/>
        <v>810</v>
      </c>
      <c r="BK39" s="16">
        <f t="shared" si="0"/>
        <v>811</v>
      </c>
      <c r="BL39" s="16">
        <f t="shared" si="0"/>
        <v>810</v>
      </c>
      <c r="BM39" s="16">
        <f t="shared" si="0"/>
        <v>811</v>
      </c>
      <c r="BN39" s="16">
        <f t="shared" ref="BN39:CT39" si="1">SUM(BN18:BN20)</f>
        <v>810</v>
      </c>
      <c r="BO39" s="16">
        <f t="shared" si="1"/>
        <v>812</v>
      </c>
      <c r="BP39" s="16">
        <f t="shared" si="1"/>
        <v>814</v>
      </c>
      <c r="BQ39" s="16">
        <f t="shared" si="1"/>
        <v>812</v>
      </c>
      <c r="BR39" s="16">
        <f t="shared" si="1"/>
        <v>812</v>
      </c>
      <c r="BS39" s="16">
        <f t="shared" si="1"/>
        <v>813</v>
      </c>
      <c r="BT39" s="16">
        <f t="shared" si="1"/>
        <v>813</v>
      </c>
      <c r="BU39" s="16">
        <f t="shared" si="1"/>
        <v>815</v>
      </c>
      <c r="BV39" s="16">
        <f t="shared" si="1"/>
        <v>815</v>
      </c>
      <c r="BW39" s="16">
        <f t="shared" si="1"/>
        <v>815</v>
      </c>
      <c r="BX39" s="16">
        <f t="shared" si="1"/>
        <v>813</v>
      </c>
      <c r="BY39" s="16">
        <f t="shared" si="1"/>
        <v>814</v>
      </c>
      <c r="BZ39" s="16">
        <f t="shared" si="1"/>
        <v>811</v>
      </c>
      <c r="CA39" s="16">
        <f t="shared" si="1"/>
        <v>812</v>
      </c>
      <c r="CB39" s="16">
        <f t="shared" si="1"/>
        <v>817</v>
      </c>
      <c r="CC39" s="16">
        <f t="shared" si="1"/>
        <v>814</v>
      </c>
      <c r="CD39" s="16">
        <f t="shared" si="1"/>
        <v>814</v>
      </c>
      <c r="CE39" s="16">
        <f t="shared" si="1"/>
        <v>815</v>
      </c>
      <c r="CF39" s="16">
        <f t="shared" si="1"/>
        <v>815</v>
      </c>
      <c r="CG39" s="16">
        <f t="shared" si="1"/>
        <v>815</v>
      </c>
      <c r="CH39" s="16">
        <f t="shared" si="1"/>
        <v>811</v>
      </c>
      <c r="CI39" s="16">
        <f t="shared" si="1"/>
        <v>811</v>
      </c>
      <c r="CJ39" s="16">
        <f t="shared" si="1"/>
        <v>813</v>
      </c>
      <c r="CK39" s="16">
        <f t="shared" si="1"/>
        <v>810</v>
      </c>
      <c r="CL39" s="16">
        <f t="shared" si="1"/>
        <v>811</v>
      </c>
      <c r="CM39" s="16">
        <f t="shared" si="1"/>
        <v>810</v>
      </c>
      <c r="CN39" s="16">
        <f t="shared" si="1"/>
        <v>815</v>
      </c>
      <c r="CO39" s="16">
        <f t="shared" si="1"/>
        <v>810</v>
      </c>
      <c r="CP39" s="16">
        <f t="shared" si="1"/>
        <v>793</v>
      </c>
      <c r="CQ39" s="16">
        <f t="shared" si="1"/>
        <v>790</v>
      </c>
      <c r="CR39" s="16">
        <f t="shared" si="1"/>
        <v>782</v>
      </c>
      <c r="CS39" s="16">
        <f t="shared" si="1"/>
        <v>749</v>
      </c>
      <c r="CT39" s="16">
        <f t="shared" si="1"/>
        <v>18838</v>
      </c>
    </row>
    <row r="40" spans="1:103" x14ac:dyDescent="0.25">
      <c r="A40" s="15" t="s">
        <v>186</v>
      </c>
      <c r="B40" s="16">
        <f>SUM(B21:B25,B27:B31)</f>
        <v>168</v>
      </c>
      <c r="C40" s="16">
        <f t="shared" ref="C40:BN40" si="2">SUM(C21:C25,C27:C31)</f>
        <v>167</v>
      </c>
      <c r="D40" s="16">
        <f t="shared" si="2"/>
        <v>167</v>
      </c>
      <c r="E40" s="16">
        <f t="shared" si="2"/>
        <v>169</v>
      </c>
      <c r="F40" s="16">
        <f t="shared" si="2"/>
        <v>171</v>
      </c>
      <c r="G40" s="16">
        <f t="shared" si="2"/>
        <v>168</v>
      </c>
      <c r="H40" s="16">
        <f t="shared" si="2"/>
        <v>168</v>
      </c>
      <c r="I40" s="16">
        <f t="shared" si="2"/>
        <v>170</v>
      </c>
      <c r="J40" s="16">
        <f t="shared" si="2"/>
        <v>168</v>
      </c>
      <c r="K40" s="16">
        <f t="shared" si="2"/>
        <v>170</v>
      </c>
      <c r="L40" s="16">
        <f t="shared" si="2"/>
        <v>169</v>
      </c>
      <c r="M40" s="16">
        <f t="shared" si="2"/>
        <v>168</v>
      </c>
      <c r="N40" s="16">
        <f t="shared" si="2"/>
        <v>166</v>
      </c>
      <c r="O40" s="16">
        <f t="shared" si="2"/>
        <v>170</v>
      </c>
      <c r="P40" s="16">
        <f t="shared" si="2"/>
        <v>168</v>
      </c>
      <c r="Q40" s="16">
        <f t="shared" si="2"/>
        <v>171</v>
      </c>
      <c r="R40" s="16">
        <f t="shared" si="2"/>
        <v>178</v>
      </c>
      <c r="S40" s="16">
        <f t="shared" si="2"/>
        <v>200</v>
      </c>
      <c r="T40" s="16">
        <f t="shared" si="2"/>
        <v>227</v>
      </c>
      <c r="U40" s="16">
        <f t="shared" si="2"/>
        <v>241</v>
      </c>
      <c r="V40" s="16">
        <f t="shared" si="2"/>
        <v>255</v>
      </c>
      <c r="W40" s="16">
        <f t="shared" si="2"/>
        <v>260</v>
      </c>
      <c r="X40" s="16">
        <f t="shared" si="2"/>
        <v>266</v>
      </c>
      <c r="Y40" s="16">
        <f t="shared" si="2"/>
        <v>265</v>
      </c>
      <c r="Z40" s="16">
        <f t="shared" si="2"/>
        <v>266</v>
      </c>
      <c r="AA40" s="16">
        <f t="shared" si="2"/>
        <v>263</v>
      </c>
      <c r="AB40" s="16">
        <f t="shared" si="2"/>
        <v>234</v>
      </c>
      <c r="AC40" s="16">
        <f t="shared" si="2"/>
        <v>226</v>
      </c>
      <c r="AD40" s="16">
        <f t="shared" si="2"/>
        <v>226</v>
      </c>
      <c r="AE40" s="16">
        <f t="shared" si="2"/>
        <v>224</v>
      </c>
      <c r="AF40" s="16">
        <f t="shared" si="2"/>
        <v>224</v>
      </c>
      <c r="AG40" s="16">
        <f t="shared" si="2"/>
        <v>242</v>
      </c>
      <c r="AH40" s="16">
        <f t="shared" si="2"/>
        <v>272</v>
      </c>
      <c r="AI40" s="16">
        <f t="shared" si="2"/>
        <v>280</v>
      </c>
      <c r="AJ40" s="16">
        <f t="shared" si="2"/>
        <v>288</v>
      </c>
      <c r="AK40" s="16">
        <f t="shared" si="2"/>
        <v>285</v>
      </c>
      <c r="AL40" s="16">
        <f t="shared" si="2"/>
        <v>293</v>
      </c>
      <c r="AM40" s="16">
        <f t="shared" si="2"/>
        <v>294</v>
      </c>
      <c r="AN40" s="16">
        <f t="shared" si="2"/>
        <v>293</v>
      </c>
      <c r="AO40" s="16">
        <f t="shared" si="2"/>
        <v>293</v>
      </c>
      <c r="AP40" s="16">
        <f t="shared" si="2"/>
        <v>296</v>
      </c>
      <c r="AQ40" s="16">
        <f t="shared" si="2"/>
        <v>292</v>
      </c>
      <c r="AR40" s="16">
        <f t="shared" si="2"/>
        <v>302</v>
      </c>
      <c r="AS40" s="16">
        <f t="shared" si="2"/>
        <v>316</v>
      </c>
      <c r="AT40" s="16">
        <f t="shared" si="2"/>
        <v>316</v>
      </c>
      <c r="AU40" s="16">
        <f t="shared" si="2"/>
        <v>312</v>
      </c>
      <c r="AV40" s="16">
        <f t="shared" si="2"/>
        <v>319</v>
      </c>
      <c r="AW40" s="16">
        <f t="shared" si="2"/>
        <v>320</v>
      </c>
      <c r="AX40" s="16">
        <f t="shared" si="2"/>
        <v>317</v>
      </c>
      <c r="AY40" s="16">
        <f t="shared" si="2"/>
        <v>308</v>
      </c>
      <c r="AZ40" s="16">
        <f t="shared" si="2"/>
        <v>284</v>
      </c>
      <c r="BA40" s="16">
        <f t="shared" si="2"/>
        <v>289</v>
      </c>
      <c r="BB40" s="16">
        <f t="shared" si="2"/>
        <v>280</v>
      </c>
      <c r="BC40" s="16">
        <f t="shared" si="2"/>
        <v>269</v>
      </c>
      <c r="BD40" s="16">
        <f t="shared" si="2"/>
        <v>267</v>
      </c>
      <c r="BE40" s="16">
        <f t="shared" si="2"/>
        <v>275</v>
      </c>
      <c r="BF40" s="16">
        <f t="shared" si="2"/>
        <v>293</v>
      </c>
      <c r="BG40" s="16">
        <f t="shared" si="2"/>
        <v>300</v>
      </c>
      <c r="BH40" s="16">
        <f t="shared" si="2"/>
        <v>312</v>
      </c>
      <c r="BI40" s="16">
        <f t="shared" si="2"/>
        <v>308</v>
      </c>
      <c r="BJ40" s="16">
        <f t="shared" si="2"/>
        <v>313</v>
      </c>
      <c r="BK40" s="16">
        <f t="shared" si="2"/>
        <v>312</v>
      </c>
      <c r="BL40" s="16">
        <f t="shared" si="2"/>
        <v>312</v>
      </c>
      <c r="BM40" s="16">
        <f t="shared" si="2"/>
        <v>314</v>
      </c>
      <c r="BN40" s="16">
        <f t="shared" si="2"/>
        <v>314</v>
      </c>
      <c r="BO40" s="16">
        <f t="shared" ref="BO40:CS40" si="3">SUM(BO21:BO25,BO27:BO31)</f>
        <v>315</v>
      </c>
      <c r="BP40" s="16">
        <f t="shared" si="3"/>
        <v>314</v>
      </c>
      <c r="BQ40" s="16">
        <f t="shared" si="3"/>
        <v>314</v>
      </c>
      <c r="BR40" s="16">
        <f t="shared" si="3"/>
        <v>315</v>
      </c>
      <c r="BS40" s="16">
        <f t="shared" si="3"/>
        <v>324</v>
      </c>
      <c r="BT40" s="16">
        <f t="shared" si="3"/>
        <v>323</v>
      </c>
      <c r="BU40" s="16">
        <f t="shared" si="3"/>
        <v>325</v>
      </c>
      <c r="BV40" s="16">
        <f t="shared" si="3"/>
        <v>324</v>
      </c>
      <c r="BW40" s="16">
        <f t="shared" si="3"/>
        <v>324</v>
      </c>
      <c r="BX40" s="16">
        <f t="shared" si="3"/>
        <v>324</v>
      </c>
      <c r="BY40" s="16">
        <f t="shared" si="3"/>
        <v>325</v>
      </c>
      <c r="BZ40" s="16">
        <f t="shared" si="3"/>
        <v>326</v>
      </c>
      <c r="CA40" s="16">
        <f t="shared" si="3"/>
        <v>326</v>
      </c>
      <c r="CB40" s="16">
        <f t="shared" si="3"/>
        <v>326</v>
      </c>
      <c r="CC40" s="16">
        <f t="shared" si="3"/>
        <v>322</v>
      </c>
      <c r="CD40" s="16">
        <f t="shared" si="3"/>
        <v>324</v>
      </c>
      <c r="CE40" s="16">
        <f t="shared" si="3"/>
        <v>325</v>
      </c>
      <c r="CF40" s="16">
        <f t="shared" si="3"/>
        <v>325</v>
      </c>
      <c r="CG40" s="16">
        <f t="shared" si="3"/>
        <v>308</v>
      </c>
      <c r="CH40" s="16">
        <f t="shared" si="3"/>
        <v>284</v>
      </c>
      <c r="CI40" s="16">
        <f t="shared" si="3"/>
        <v>250</v>
      </c>
      <c r="CJ40" s="16">
        <f t="shared" si="3"/>
        <v>249</v>
      </c>
      <c r="CK40" s="16">
        <f t="shared" si="3"/>
        <v>241</v>
      </c>
      <c r="CL40" s="16">
        <f t="shared" si="3"/>
        <v>233</v>
      </c>
      <c r="CM40" s="16">
        <f t="shared" si="3"/>
        <v>232</v>
      </c>
      <c r="CN40" s="16">
        <f t="shared" si="3"/>
        <v>233</v>
      </c>
      <c r="CO40" s="16">
        <f t="shared" si="3"/>
        <v>196</v>
      </c>
      <c r="CP40" s="16">
        <f t="shared" si="3"/>
        <v>196</v>
      </c>
      <c r="CQ40" s="16">
        <f>SUM(CQ21:CQ25,CQ27:CQ31)</f>
        <v>200</v>
      </c>
      <c r="CR40" s="16">
        <f t="shared" si="3"/>
        <v>201</v>
      </c>
      <c r="CS40" s="16">
        <f t="shared" si="3"/>
        <v>197</v>
      </c>
      <c r="CT40" s="16">
        <f>SUM(CT21:CT25,CT27:CT31)</f>
        <v>6295.2000000000007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9</v>
      </c>
      <c r="R41" s="16">
        <f t="shared" si="4"/>
        <v>25</v>
      </c>
      <c r="S41" s="16">
        <f t="shared" si="4"/>
        <v>40</v>
      </c>
      <c r="T41" s="16">
        <f t="shared" si="4"/>
        <v>40</v>
      </c>
      <c r="U41" s="16">
        <f t="shared" si="4"/>
        <v>65</v>
      </c>
      <c r="V41" s="16">
        <f t="shared" si="4"/>
        <v>143</v>
      </c>
      <c r="W41" s="16">
        <f t="shared" si="4"/>
        <v>143</v>
      </c>
      <c r="X41" s="16">
        <f t="shared" si="4"/>
        <v>143</v>
      </c>
      <c r="Y41" s="16">
        <f t="shared" si="4"/>
        <v>143</v>
      </c>
      <c r="Z41" s="16">
        <f t="shared" si="4"/>
        <v>144</v>
      </c>
      <c r="AA41" s="16">
        <f t="shared" si="4"/>
        <v>142</v>
      </c>
      <c r="AB41" s="16">
        <f t="shared" si="4"/>
        <v>144</v>
      </c>
      <c r="AC41" s="16">
        <f t="shared" si="4"/>
        <v>122</v>
      </c>
      <c r="AD41" s="16">
        <f t="shared" si="4"/>
        <v>122</v>
      </c>
      <c r="AE41" s="16">
        <f t="shared" si="4"/>
        <v>132</v>
      </c>
      <c r="AF41" s="16">
        <f t="shared" si="4"/>
        <v>138</v>
      </c>
      <c r="AG41" s="16">
        <f t="shared" si="4"/>
        <v>144</v>
      </c>
      <c r="AH41" s="16">
        <f t="shared" si="4"/>
        <v>174</v>
      </c>
      <c r="AI41" s="16">
        <f t="shared" si="4"/>
        <v>241</v>
      </c>
      <c r="AJ41" s="16">
        <f t="shared" si="4"/>
        <v>278</v>
      </c>
      <c r="AK41" s="16">
        <f t="shared" si="4"/>
        <v>274</v>
      </c>
      <c r="AL41" s="16">
        <f t="shared" si="4"/>
        <v>277</v>
      </c>
      <c r="AM41" s="16">
        <f t="shared" si="4"/>
        <v>275</v>
      </c>
      <c r="AN41" s="16">
        <f t="shared" si="4"/>
        <v>274</v>
      </c>
      <c r="AO41" s="16">
        <f t="shared" si="4"/>
        <v>275</v>
      </c>
      <c r="AP41" s="16">
        <f t="shared" si="4"/>
        <v>275</v>
      </c>
      <c r="AQ41" s="16">
        <f t="shared" si="4"/>
        <v>275</v>
      </c>
      <c r="AR41" s="16">
        <f t="shared" si="4"/>
        <v>276</v>
      </c>
      <c r="AS41" s="16">
        <f t="shared" si="4"/>
        <v>279</v>
      </c>
      <c r="AT41" s="16">
        <f t="shared" si="4"/>
        <v>278</v>
      </c>
      <c r="AU41" s="16">
        <f t="shared" si="4"/>
        <v>277</v>
      </c>
      <c r="AV41" s="16">
        <f t="shared" si="4"/>
        <v>279</v>
      </c>
      <c r="AW41" s="16">
        <f t="shared" si="4"/>
        <v>277</v>
      </c>
      <c r="AX41" s="16">
        <f t="shared" si="4"/>
        <v>277</v>
      </c>
      <c r="AY41" s="16">
        <f t="shared" si="4"/>
        <v>277</v>
      </c>
      <c r="AZ41" s="16">
        <f t="shared" si="4"/>
        <v>274</v>
      </c>
      <c r="BA41" s="16">
        <f t="shared" si="4"/>
        <v>275</v>
      </c>
      <c r="BB41" s="16">
        <f t="shared" si="4"/>
        <v>273</v>
      </c>
      <c r="BC41" s="16">
        <f t="shared" si="4"/>
        <v>276</v>
      </c>
      <c r="BD41" s="16">
        <f t="shared" si="4"/>
        <v>277</v>
      </c>
      <c r="BE41" s="16">
        <f t="shared" si="4"/>
        <v>278</v>
      </c>
      <c r="BF41" s="16">
        <f t="shared" si="4"/>
        <v>276</v>
      </c>
      <c r="BG41" s="16">
        <f t="shared" si="4"/>
        <v>278</v>
      </c>
      <c r="BH41" s="16">
        <f t="shared" si="4"/>
        <v>278</v>
      </c>
      <c r="BI41" s="16">
        <f t="shared" si="4"/>
        <v>277</v>
      </c>
      <c r="BJ41" s="16">
        <f t="shared" si="4"/>
        <v>280</v>
      </c>
      <c r="BK41" s="16">
        <f t="shared" si="4"/>
        <v>278</v>
      </c>
      <c r="BL41" s="16">
        <f t="shared" si="4"/>
        <v>278</v>
      </c>
      <c r="BM41" s="16">
        <f t="shared" si="4"/>
        <v>277</v>
      </c>
      <c r="BN41" s="16">
        <f t="shared" si="4"/>
        <v>277</v>
      </c>
      <c r="BO41" s="16">
        <f t="shared" ref="BO41:CS41" si="5">SUM(BO26,)</f>
        <v>278</v>
      </c>
      <c r="BP41" s="16">
        <f t="shared" si="5"/>
        <v>278</v>
      </c>
      <c r="BQ41" s="16">
        <f t="shared" si="5"/>
        <v>278</v>
      </c>
      <c r="BR41" s="16">
        <f t="shared" si="5"/>
        <v>277</v>
      </c>
      <c r="BS41" s="16">
        <f t="shared" si="5"/>
        <v>278</v>
      </c>
      <c r="BT41" s="16">
        <f t="shared" si="5"/>
        <v>278</v>
      </c>
      <c r="BU41" s="16">
        <f t="shared" si="5"/>
        <v>277</v>
      </c>
      <c r="BV41" s="16">
        <f t="shared" si="5"/>
        <v>279</v>
      </c>
      <c r="BW41" s="16">
        <f t="shared" si="5"/>
        <v>279</v>
      </c>
      <c r="BX41" s="16">
        <f t="shared" si="5"/>
        <v>278</v>
      </c>
      <c r="BY41" s="16">
        <f t="shared" si="5"/>
        <v>279</v>
      </c>
      <c r="BZ41" s="16">
        <f t="shared" si="5"/>
        <v>279</v>
      </c>
      <c r="CA41" s="16">
        <f t="shared" si="5"/>
        <v>278</v>
      </c>
      <c r="CB41" s="16">
        <f t="shared" si="5"/>
        <v>277</v>
      </c>
      <c r="CC41" s="16">
        <f t="shared" si="5"/>
        <v>277</v>
      </c>
      <c r="CD41" s="16">
        <f t="shared" si="5"/>
        <v>276</v>
      </c>
      <c r="CE41" s="16">
        <f t="shared" si="5"/>
        <v>278</v>
      </c>
      <c r="CF41" s="16">
        <f t="shared" si="5"/>
        <v>278</v>
      </c>
      <c r="CG41" s="16">
        <f t="shared" si="5"/>
        <v>277</v>
      </c>
      <c r="CH41" s="16">
        <f t="shared" si="5"/>
        <v>244</v>
      </c>
      <c r="CI41" s="16">
        <f t="shared" si="5"/>
        <v>213</v>
      </c>
      <c r="CJ41" s="16">
        <f t="shared" si="5"/>
        <v>207</v>
      </c>
      <c r="CK41" s="16">
        <f t="shared" si="5"/>
        <v>204</v>
      </c>
      <c r="CL41" s="16">
        <f t="shared" si="5"/>
        <v>143</v>
      </c>
      <c r="CM41" s="16">
        <f t="shared" si="5"/>
        <v>135</v>
      </c>
      <c r="CN41" s="16">
        <f t="shared" si="5"/>
        <v>94</v>
      </c>
      <c r="CO41" s="16">
        <f t="shared" si="5"/>
        <v>40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4245.8999999999996</v>
      </c>
    </row>
    <row r="42" spans="1:103" x14ac:dyDescent="0.25">
      <c r="A42" s="15" t="s">
        <v>188</v>
      </c>
      <c r="B42" s="16">
        <f t="shared" ref="B42:BM42" si="6">SUM(B3:B17)</f>
        <v>205</v>
      </c>
      <c r="C42" s="16">
        <f t="shared" si="6"/>
        <v>191</v>
      </c>
      <c r="D42" s="16">
        <f t="shared" si="6"/>
        <v>207</v>
      </c>
      <c r="E42" s="16">
        <f t="shared" si="6"/>
        <v>211</v>
      </c>
      <c r="F42" s="16">
        <f t="shared" si="6"/>
        <v>221</v>
      </c>
      <c r="G42" s="16">
        <f t="shared" si="6"/>
        <v>228</v>
      </c>
      <c r="H42" s="16">
        <f t="shared" si="6"/>
        <v>224</v>
      </c>
      <c r="I42" s="16">
        <f t="shared" si="6"/>
        <v>219</v>
      </c>
      <c r="J42" s="16">
        <f t="shared" si="6"/>
        <v>202</v>
      </c>
      <c r="K42" s="16">
        <f t="shared" si="6"/>
        <v>190</v>
      </c>
      <c r="L42" s="16">
        <f t="shared" si="6"/>
        <v>189</v>
      </c>
      <c r="M42" s="16">
        <f t="shared" si="6"/>
        <v>179</v>
      </c>
      <c r="N42" s="16">
        <f t="shared" si="6"/>
        <v>185</v>
      </c>
      <c r="O42" s="16">
        <f t="shared" si="6"/>
        <v>209</v>
      </c>
      <c r="P42" s="16">
        <f t="shared" si="6"/>
        <v>197</v>
      </c>
      <c r="Q42" s="16">
        <f t="shared" si="6"/>
        <v>196</v>
      </c>
      <c r="R42" s="16">
        <f t="shared" si="6"/>
        <v>225</v>
      </c>
      <c r="S42" s="16">
        <f t="shared" si="6"/>
        <v>259</v>
      </c>
      <c r="T42" s="16">
        <f t="shared" si="6"/>
        <v>304</v>
      </c>
      <c r="U42" s="16">
        <f t="shared" si="6"/>
        <v>320</v>
      </c>
      <c r="V42" s="16">
        <f t="shared" si="6"/>
        <v>304</v>
      </c>
      <c r="W42" s="16">
        <f t="shared" si="6"/>
        <v>415</v>
      </c>
      <c r="X42" s="16">
        <f t="shared" si="6"/>
        <v>503</v>
      </c>
      <c r="Y42" s="16">
        <f t="shared" si="6"/>
        <v>507</v>
      </c>
      <c r="Z42" s="16">
        <f t="shared" si="6"/>
        <v>474</v>
      </c>
      <c r="AA42" s="16">
        <f t="shared" si="6"/>
        <v>404</v>
      </c>
      <c r="AB42" s="16">
        <f t="shared" si="6"/>
        <v>350</v>
      </c>
      <c r="AC42" s="16">
        <f t="shared" si="6"/>
        <v>286</v>
      </c>
      <c r="AD42" s="16">
        <f t="shared" si="6"/>
        <v>264</v>
      </c>
      <c r="AE42" s="16">
        <f t="shared" si="6"/>
        <v>263</v>
      </c>
      <c r="AF42" s="16">
        <f t="shared" si="6"/>
        <v>281</v>
      </c>
      <c r="AG42" s="16">
        <f t="shared" si="6"/>
        <v>285</v>
      </c>
      <c r="AH42" s="16">
        <f t="shared" si="6"/>
        <v>295</v>
      </c>
      <c r="AI42" s="16">
        <f t="shared" si="6"/>
        <v>277</v>
      </c>
      <c r="AJ42" s="16">
        <f t="shared" si="6"/>
        <v>244</v>
      </c>
      <c r="AK42" s="16">
        <f t="shared" si="6"/>
        <v>260</v>
      </c>
      <c r="AL42" s="16">
        <f t="shared" si="6"/>
        <v>267</v>
      </c>
      <c r="AM42" s="16">
        <f t="shared" si="6"/>
        <v>284</v>
      </c>
      <c r="AN42" s="16">
        <f t="shared" si="6"/>
        <v>293</v>
      </c>
      <c r="AO42" s="16">
        <f t="shared" si="6"/>
        <v>312</v>
      </c>
      <c r="AP42" s="16">
        <f t="shared" si="6"/>
        <v>324</v>
      </c>
      <c r="AQ42" s="16">
        <f t="shared" si="6"/>
        <v>349</v>
      </c>
      <c r="AR42" s="16">
        <f t="shared" si="6"/>
        <v>349</v>
      </c>
      <c r="AS42" s="16">
        <f t="shared" si="6"/>
        <v>356</v>
      </c>
      <c r="AT42" s="16">
        <f t="shared" si="6"/>
        <v>366</v>
      </c>
      <c r="AU42" s="16">
        <f t="shared" si="6"/>
        <v>387</v>
      </c>
      <c r="AV42" s="16">
        <f t="shared" si="6"/>
        <v>333</v>
      </c>
      <c r="AW42" s="16">
        <f t="shared" si="6"/>
        <v>323</v>
      </c>
      <c r="AX42" s="16">
        <f t="shared" si="6"/>
        <v>311</v>
      </c>
      <c r="AY42" s="16">
        <f t="shared" si="6"/>
        <v>270</v>
      </c>
      <c r="AZ42" s="16">
        <f t="shared" si="6"/>
        <v>278</v>
      </c>
      <c r="BA42" s="16">
        <f t="shared" si="6"/>
        <v>254</v>
      </c>
      <c r="BB42" s="16">
        <f t="shared" si="6"/>
        <v>227</v>
      </c>
      <c r="BC42" s="16">
        <f t="shared" si="6"/>
        <v>230</v>
      </c>
      <c r="BD42" s="16">
        <f t="shared" si="6"/>
        <v>241</v>
      </c>
      <c r="BE42" s="16">
        <f t="shared" si="6"/>
        <v>226</v>
      </c>
      <c r="BF42" s="16">
        <f t="shared" si="6"/>
        <v>244</v>
      </c>
      <c r="BG42" s="16">
        <f t="shared" si="6"/>
        <v>288</v>
      </c>
      <c r="BH42" s="16">
        <f t="shared" si="6"/>
        <v>344</v>
      </c>
      <c r="BI42" s="16">
        <f t="shared" si="6"/>
        <v>362</v>
      </c>
      <c r="BJ42" s="16">
        <f t="shared" si="6"/>
        <v>328</v>
      </c>
      <c r="BK42" s="16">
        <f t="shared" si="6"/>
        <v>361</v>
      </c>
      <c r="BL42" s="16">
        <f t="shared" si="6"/>
        <v>387</v>
      </c>
      <c r="BM42" s="16">
        <f t="shared" si="6"/>
        <v>392</v>
      </c>
      <c r="BN42" s="16">
        <f t="shared" ref="BN42:CT42" si="7">SUM(BN3:BN17)</f>
        <v>391</v>
      </c>
      <c r="BO42" s="16">
        <f t="shared" si="7"/>
        <v>370</v>
      </c>
      <c r="BP42" s="16">
        <f t="shared" si="7"/>
        <v>353</v>
      </c>
      <c r="BQ42" s="16">
        <f t="shared" si="7"/>
        <v>346</v>
      </c>
      <c r="BR42" s="16">
        <f t="shared" si="7"/>
        <v>327</v>
      </c>
      <c r="BS42" s="16">
        <f t="shared" si="7"/>
        <v>299</v>
      </c>
      <c r="BT42" s="16">
        <f t="shared" si="7"/>
        <v>320</v>
      </c>
      <c r="BU42" s="16">
        <f t="shared" si="7"/>
        <v>320</v>
      </c>
      <c r="BV42" s="16">
        <f t="shared" si="7"/>
        <v>386</v>
      </c>
      <c r="BW42" s="16">
        <f t="shared" si="7"/>
        <v>489</v>
      </c>
      <c r="BX42" s="16">
        <f t="shared" si="7"/>
        <v>567</v>
      </c>
      <c r="BY42" s="16">
        <f t="shared" si="7"/>
        <v>600</v>
      </c>
      <c r="BZ42" s="16">
        <f t="shared" si="7"/>
        <v>566</v>
      </c>
      <c r="CA42" s="16">
        <f t="shared" si="7"/>
        <v>538</v>
      </c>
      <c r="CB42" s="16">
        <f t="shared" si="7"/>
        <v>520</v>
      </c>
      <c r="CC42" s="16">
        <f t="shared" si="7"/>
        <v>479</v>
      </c>
      <c r="CD42" s="16">
        <f t="shared" si="7"/>
        <v>445</v>
      </c>
      <c r="CE42" s="16">
        <f t="shared" si="7"/>
        <v>403</v>
      </c>
      <c r="CF42" s="16">
        <f t="shared" si="7"/>
        <v>349</v>
      </c>
      <c r="CG42" s="16">
        <f t="shared" si="7"/>
        <v>327</v>
      </c>
      <c r="CH42" s="16">
        <f t="shared" si="7"/>
        <v>308</v>
      </c>
      <c r="CI42" s="16">
        <f t="shared" si="7"/>
        <v>340</v>
      </c>
      <c r="CJ42" s="16">
        <f t="shared" si="7"/>
        <v>287</v>
      </c>
      <c r="CK42" s="16">
        <f t="shared" si="7"/>
        <v>249</v>
      </c>
      <c r="CL42" s="16">
        <f t="shared" si="7"/>
        <v>258</v>
      </c>
      <c r="CM42" s="16">
        <f t="shared" si="7"/>
        <v>229</v>
      </c>
      <c r="CN42" s="16">
        <f t="shared" si="7"/>
        <v>243</v>
      </c>
      <c r="CO42" s="16">
        <f t="shared" si="7"/>
        <v>289</v>
      </c>
      <c r="CP42" s="16">
        <f t="shared" si="7"/>
        <v>334</v>
      </c>
      <c r="CQ42" s="16">
        <f t="shared" si="7"/>
        <v>279</v>
      </c>
      <c r="CR42" s="16">
        <f t="shared" si="7"/>
        <v>248</v>
      </c>
      <c r="CS42" s="16">
        <f t="shared" si="7"/>
        <v>237</v>
      </c>
      <c r="CT42" s="16">
        <f t="shared" si="7"/>
        <v>7598.5</v>
      </c>
    </row>
    <row r="43" spans="1:103" x14ac:dyDescent="0.25">
      <c r="A43" s="15" t="s">
        <v>189</v>
      </c>
      <c r="B43" s="16">
        <f>B33</f>
        <v>39</v>
      </c>
      <c r="C43" s="16">
        <f t="shared" ref="C43:BN43" si="8">C33</f>
        <v>47</v>
      </c>
      <c r="D43" s="16">
        <f t="shared" si="8"/>
        <v>53</v>
      </c>
      <c r="E43" s="16">
        <f t="shared" si="8"/>
        <v>50</v>
      </c>
      <c r="F43" s="16">
        <f t="shared" si="8"/>
        <v>40</v>
      </c>
      <c r="G43" s="16">
        <f t="shared" si="8"/>
        <v>26</v>
      </c>
      <c r="H43" s="16">
        <f t="shared" si="8"/>
        <v>19</v>
      </c>
      <c r="I43" s="16">
        <f t="shared" si="8"/>
        <v>17</v>
      </c>
      <c r="J43" s="16">
        <f t="shared" si="8"/>
        <v>20</v>
      </c>
      <c r="K43" s="16">
        <f t="shared" si="8"/>
        <v>27</v>
      </c>
      <c r="L43" s="16">
        <f t="shared" si="8"/>
        <v>28</v>
      </c>
      <c r="M43" s="16">
        <f t="shared" si="8"/>
        <v>29</v>
      </c>
      <c r="N43" s="16">
        <f t="shared" si="8"/>
        <v>30</v>
      </c>
      <c r="O43" s="16">
        <f t="shared" si="8"/>
        <v>30</v>
      </c>
      <c r="P43" s="16">
        <f t="shared" si="8"/>
        <v>31</v>
      </c>
      <c r="Q43" s="16">
        <f t="shared" si="8"/>
        <v>28</v>
      </c>
      <c r="R43" s="16">
        <f t="shared" si="8"/>
        <v>31</v>
      </c>
      <c r="S43" s="16">
        <f t="shared" si="8"/>
        <v>33</v>
      </c>
      <c r="T43" s="16">
        <f t="shared" si="8"/>
        <v>27</v>
      </c>
      <c r="U43" s="16">
        <f t="shared" si="8"/>
        <v>27</v>
      </c>
      <c r="V43" s="16">
        <f t="shared" si="8"/>
        <v>30</v>
      </c>
      <c r="W43" s="16">
        <f t="shared" si="8"/>
        <v>39</v>
      </c>
      <c r="X43" s="16">
        <f t="shared" si="8"/>
        <v>39</v>
      </c>
      <c r="Y43" s="16">
        <f t="shared" si="8"/>
        <v>40</v>
      </c>
      <c r="Z43" s="16">
        <f t="shared" si="8"/>
        <v>33</v>
      </c>
      <c r="AA43" s="16">
        <f t="shared" si="8"/>
        <v>25</v>
      </c>
      <c r="AB43" s="16">
        <f t="shared" si="8"/>
        <v>20</v>
      </c>
      <c r="AC43" s="16">
        <f t="shared" si="8"/>
        <v>25</v>
      </c>
      <c r="AD43" s="16">
        <f t="shared" si="8"/>
        <v>29</v>
      </c>
      <c r="AE43" s="16">
        <f t="shared" si="8"/>
        <v>21</v>
      </c>
      <c r="AF43" s="16">
        <f t="shared" si="8"/>
        <v>21</v>
      </c>
      <c r="AG43" s="16">
        <f t="shared" si="8"/>
        <v>24</v>
      </c>
      <c r="AH43" s="16">
        <f t="shared" si="8"/>
        <v>22</v>
      </c>
      <c r="AI43" s="16">
        <f t="shared" si="8"/>
        <v>20</v>
      </c>
      <c r="AJ43" s="16">
        <f t="shared" si="8"/>
        <v>18</v>
      </c>
      <c r="AK43" s="16">
        <f t="shared" si="8"/>
        <v>20</v>
      </c>
      <c r="AL43" s="16">
        <f t="shared" si="8"/>
        <v>16</v>
      </c>
      <c r="AM43" s="16">
        <f t="shared" si="8"/>
        <v>15</v>
      </c>
      <c r="AN43" s="16">
        <f t="shared" si="8"/>
        <v>19</v>
      </c>
      <c r="AO43" s="16">
        <f t="shared" si="8"/>
        <v>13</v>
      </c>
      <c r="AP43" s="16">
        <f t="shared" si="8"/>
        <v>8</v>
      </c>
      <c r="AQ43" s="16">
        <f t="shared" si="8"/>
        <v>10</v>
      </c>
      <c r="AR43" s="16">
        <f t="shared" si="8"/>
        <v>11</v>
      </c>
      <c r="AS43" s="16">
        <f t="shared" si="8"/>
        <v>10</v>
      </c>
      <c r="AT43" s="16">
        <f t="shared" si="8"/>
        <v>8</v>
      </c>
      <c r="AU43" s="16">
        <f t="shared" si="8"/>
        <v>11</v>
      </c>
      <c r="AV43" s="16">
        <f t="shared" si="8"/>
        <v>16</v>
      </c>
      <c r="AW43" s="16">
        <f t="shared" si="8"/>
        <v>18</v>
      </c>
      <c r="AX43" s="16">
        <f t="shared" si="8"/>
        <v>18</v>
      </c>
      <c r="AY43" s="16">
        <f t="shared" si="8"/>
        <v>17</v>
      </c>
      <c r="AZ43" s="16">
        <f t="shared" si="8"/>
        <v>24</v>
      </c>
      <c r="BA43" s="16">
        <f t="shared" si="8"/>
        <v>28</v>
      </c>
      <c r="BB43" s="16">
        <f t="shared" si="8"/>
        <v>41</v>
      </c>
      <c r="BC43" s="16">
        <f t="shared" si="8"/>
        <v>46</v>
      </c>
      <c r="BD43" s="16">
        <f t="shared" si="8"/>
        <v>44</v>
      </c>
      <c r="BE43" s="16">
        <f t="shared" si="8"/>
        <v>51</v>
      </c>
      <c r="BF43" s="16">
        <f t="shared" si="8"/>
        <v>52</v>
      </c>
      <c r="BG43" s="16">
        <f t="shared" si="8"/>
        <v>50</v>
      </c>
      <c r="BH43" s="16">
        <f t="shared" si="8"/>
        <v>47</v>
      </c>
      <c r="BI43" s="16">
        <f t="shared" si="8"/>
        <v>47</v>
      </c>
      <c r="BJ43" s="16">
        <f t="shared" si="8"/>
        <v>56</v>
      </c>
      <c r="BK43" s="16">
        <f t="shared" si="8"/>
        <v>63</v>
      </c>
      <c r="BL43" s="16">
        <f t="shared" si="8"/>
        <v>60</v>
      </c>
      <c r="BM43" s="16">
        <f t="shared" si="8"/>
        <v>50</v>
      </c>
      <c r="BN43" s="16">
        <f t="shared" si="8"/>
        <v>50</v>
      </c>
      <c r="BO43" s="16">
        <f t="shared" ref="BO43:CS43" si="9">BO33</f>
        <v>68</v>
      </c>
      <c r="BP43" s="16">
        <f t="shared" si="9"/>
        <v>69</v>
      </c>
      <c r="BQ43" s="16">
        <f t="shared" si="9"/>
        <v>69</v>
      </c>
      <c r="BR43" s="16">
        <f t="shared" si="9"/>
        <v>80</v>
      </c>
      <c r="BS43" s="16">
        <f t="shared" si="9"/>
        <v>75</v>
      </c>
      <c r="BT43" s="16">
        <f t="shared" si="9"/>
        <v>73</v>
      </c>
      <c r="BU43" s="16">
        <f t="shared" si="9"/>
        <v>80</v>
      </c>
      <c r="BV43" s="16">
        <f t="shared" si="9"/>
        <v>76</v>
      </c>
      <c r="BW43" s="16">
        <f t="shared" si="9"/>
        <v>74</v>
      </c>
      <c r="BX43" s="16">
        <f t="shared" si="9"/>
        <v>87</v>
      </c>
      <c r="BY43" s="16">
        <f t="shared" si="9"/>
        <v>82</v>
      </c>
      <c r="BZ43" s="16">
        <f t="shared" si="9"/>
        <v>82</v>
      </c>
      <c r="CA43" s="16">
        <f t="shared" si="9"/>
        <v>96</v>
      </c>
      <c r="CB43" s="16">
        <f t="shared" si="9"/>
        <v>83</v>
      </c>
      <c r="CC43" s="16">
        <f t="shared" si="9"/>
        <v>84</v>
      </c>
      <c r="CD43" s="16">
        <f t="shared" si="9"/>
        <v>85</v>
      </c>
      <c r="CE43" s="16">
        <f t="shared" si="9"/>
        <v>92</v>
      </c>
      <c r="CF43" s="16">
        <f t="shared" si="9"/>
        <v>91</v>
      </c>
      <c r="CG43" s="16">
        <f t="shared" si="9"/>
        <v>95</v>
      </c>
      <c r="CH43" s="16">
        <f t="shared" si="9"/>
        <v>94</v>
      </c>
      <c r="CI43" s="16">
        <f t="shared" si="9"/>
        <v>90</v>
      </c>
      <c r="CJ43" s="16">
        <f t="shared" si="9"/>
        <v>89</v>
      </c>
      <c r="CK43" s="16">
        <f t="shared" si="9"/>
        <v>90</v>
      </c>
      <c r="CL43" s="16">
        <f t="shared" si="9"/>
        <v>93</v>
      </c>
      <c r="CM43" s="16">
        <f t="shared" si="9"/>
        <v>89</v>
      </c>
      <c r="CN43" s="16">
        <f t="shared" si="9"/>
        <v>89</v>
      </c>
      <c r="CO43" s="16">
        <f t="shared" si="9"/>
        <v>86</v>
      </c>
      <c r="CP43" s="16">
        <f t="shared" si="9"/>
        <v>74</v>
      </c>
      <c r="CQ43" s="16">
        <f t="shared" si="9"/>
        <v>70</v>
      </c>
      <c r="CR43" s="16">
        <f t="shared" si="9"/>
        <v>87</v>
      </c>
      <c r="CS43" s="16">
        <f t="shared" si="9"/>
        <v>95</v>
      </c>
      <c r="CT43" s="16">
        <f>CT33</f>
        <v>1398.3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3</v>
      </c>
      <c r="AD44" s="16">
        <f t="shared" si="10"/>
        <v>4</v>
      </c>
      <c r="AE44" s="16">
        <f t="shared" si="10"/>
        <v>6</v>
      </c>
      <c r="AF44" s="16">
        <f t="shared" si="10"/>
        <v>5</v>
      </c>
      <c r="AG44" s="16">
        <f t="shared" si="10"/>
        <v>6</v>
      </c>
      <c r="AH44" s="16">
        <f t="shared" si="10"/>
        <v>6</v>
      </c>
      <c r="AI44" s="16">
        <f t="shared" si="10"/>
        <v>7</v>
      </c>
      <c r="AJ44" s="16">
        <f t="shared" si="10"/>
        <v>8</v>
      </c>
      <c r="AK44" s="16">
        <f t="shared" si="10"/>
        <v>9</v>
      </c>
      <c r="AL44" s="16">
        <f t="shared" si="10"/>
        <v>11</v>
      </c>
      <c r="AM44" s="16">
        <f t="shared" si="10"/>
        <v>13</v>
      </c>
      <c r="AN44" s="16">
        <f t="shared" si="10"/>
        <v>17</v>
      </c>
      <c r="AO44" s="16">
        <f t="shared" si="10"/>
        <v>18</v>
      </c>
      <c r="AP44" s="16">
        <f t="shared" si="10"/>
        <v>20</v>
      </c>
      <c r="AQ44" s="16">
        <f t="shared" si="10"/>
        <v>16</v>
      </c>
      <c r="AR44" s="16">
        <f t="shared" si="10"/>
        <v>15</v>
      </c>
      <c r="AS44" s="16">
        <f t="shared" si="10"/>
        <v>15</v>
      </c>
      <c r="AT44" s="16">
        <f t="shared" si="10"/>
        <v>15</v>
      </c>
      <c r="AU44" s="16">
        <f t="shared" si="10"/>
        <v>18</v>
      </c>
      <c r="AV44" s="16">
        <f t="shared" si="10"/>
        <v>26</v>
      </c>
      <c r="AW44" s="16">
        <f t="shared" si="10"/>
        <v>24</v>
      </c>
      <c r="AX44" s="16">
        <f t="shared" si="10"/>
        <v>21</v>
      </c>
      <c r="AY44" s="16">
        <f t="shared" si="10"/>
        <v>21</v>
      </c>
      <c r="AZ44" s="16">
        <f t="shared" si="10"/>
        <v>22</v>
      </c>
      <c r="BA44" s="16">
        <f t="shared" si="10"/>
        <v>19</v>
      </c>
      <c r="BB44" s="16">
        <f t="shared" si="10"/>
        <v>21</v>
      </c>
      <c r="BC44" s="16">
        <f t="shared" si="10"/>
        <v>28</v>
      </c>
      <c r="BD44" s="16">
        <f t="shared" si="10"/>
        <v>23</v>
      </c>
      <c r="BE44" s="16">
        <f t="shared" si="10"/>
        <v>25</v>
      </c>
      <c r="BF44" s="16">
        <f t="shared" si="10"/>
        <v>19</v>
      </c>
      <c r="BG44" s="16">
        <f t="shared" si="10"/>
        <v>16</v>
      </c>
      <c r="BH44" s="16">
        <f t="shared" si="10"/>
        <v>14</v>
      </c>
      <c r="BI44" s="16">
        <f t="shared" si="10"/>
        <v>13</v>
      </c>
      <c r="BJ44" s="16">
        <f t="shared" si="10"/>
        <v>19</v>
      </c>
      <c r="BK44" s="16">
        <f t="shared" si="10"/>
        <v>7</v>
      </c>
      <c r="BL44" s="16">
        <f t="shared" si="10"/>
        <v>6</v>
      </c>
      <c r="BM44" s="16">
        <f t="shared" si="10"/>
        <v>5</v>
      </c>
      <c r="BN44" s="16">
        <f t="shared" si="10"/>
        <v>4</v>
      </c>
      <c r="BO44" s="16">
        <f t="shared" ref="BO44:CS44" si="11">BO32</f>
        <v>4</v>
      </c>
      <c r="BP44" s="16">
        <f t="shared" si="11"/>
        <v>3</v>
      </c>
      <c r="BQ44" s="16">
        <f t="shared" si="11"/>
        <v>2</v>
      </c>
      <c r="BR44" s="16">
        <f t="shared" si="11"/>
        <v>1</v>
      </c>
      <c r="BS44" s="16">
        <f t="shared" si="11"/>
        <v>1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2454.1</v>
      </c>
    </row>
    <row r="45" spans="1:103" x14ac:dyDescent="0.25">
      <c r="A45" s="15" t="s">
        <v>191</v>
      </c>
      <c r="B45" s="16">
        <f>B34</f>
        <v>8</v>
      </c>
      <c r="C45" s="16">
        <f t="shared" ref="C45:BN46" si="12">C34</f>
        <v>7</v>
      </c>
      <c r="D45" s="16">
        <f t="shared" si="12"/>
        <v>5</v>
      </c>
      <c r="E45" s="16">
        <f t="shared" si="12"/>
        <v>4</v>
      </c>
      <c r="F45" s="16">
        <f t="shared" si="12"/>
        <v>4</v>
      </c>
      <c r="G45" s="16">
        <f t="shared" si="12"/>
        <v>4</v>
      </c>
      <c r="H45" s="16">
        <f t="shared" si="12"/>
        <v>4</v>
      </c>
      <c r="I45" s="16">
        <f t="shared" si="12"/>
        <v>4</v>
      </c>
      <c r="J45" s="16">
        <f t="shared" si="12"/>
        <v>4</v>
      </c>
      <c r="K45" s="16">
        <f t="shared" si="12"/>
        <v>3</v>
      </c>
      <c r="L45" s="16">
        <f t="shared" si="12"/>
        <v>3</v>
      </c>
      <c r="M45" s="16">
        <f t="shared" si="12"/>
        <v>7</v>
      </c>
      <c r="N45" s="16">
        <f t="shared" si="12"/>
        <v>7</v>
      </c>
      <c r="O45" s="16">
        <f t="shared" si="12"/>
        <v>7</v>
      </c>
      <c r="P45" s="16">
        <f t="shared" si="12"/>
        <v>8</v>
      </c>
      <c r="Q45" s="16">
        <f t="shared" si="12"/>
        <v>9</v>
      </c>
      <c r="R45" s="16">
        <f t="shared" si="12"/>
        <v>9</v>
      </c>
      <c r="S45" s="16">
        <f t="shared" si="12"/>
        <v>9</v>
      </c>
      <c r="T45" s="16">
        <f t="shared" si="12"/>
        <v>10</v>
      </c>
      <c r="U45" s="16">
        <f t="shared" si="12"/>
        <v>11</v>
      </c>
      <c r="V45" s="16">
        <f t="shared" si="12"/>
        <v>11</v>
      </c>
      <c r="W45" s="16">
        <f t="shared" si="12"/>
        <v>10</v>
      </c>
      <c r="X45" s="16">
        <f t="shared" si="12"/>
        <v>9</v>
      </c>
      <c r="Y45" s="16">
        <f t="shared" si="12"/>
        <v>9</v>
      </c>
      <c r="Z45" s="16">
        <f t="shared" si="12"/>
        <v>7</v>
      </c>
      <c r="AA45" s="16">
        <f t="shared" si="12"/>
        <v>7</v>
      </c>
      <c r="AB45" s="16">
        <f t="shared" si="12"/>
        <v>7</v>
      </c>
      <c r="AC45" s="16">
        <f t="shared" si="12"/>
        <v>9</v>
      </c>
      <c r="AD45" s="16">
        <f t="shared" si="12"/>
        <v>10</v>
      </c>
      <c r="AE45" s="16">
        <f t="shared" si="12"/>
        <v>6</v>
      </c>
      <c r="AF45" s="16">
        <f t="shared" si="12"/>
        <v>6</v>
      </c>
      <c r="AG45" s="16">
        <f t="shared" si="12"/>
        <v>6</v>
      </c>
      <c r="AH45" s="16">
        <f t="shared" si="12"/>
        <v>8</v>
      </c>
      <c r="AI45" s="16">
        <f t="shared" si="12"/>
        <v>7</v>
      </c>
      <c r="AJ45" s="16">
        <f t="shared" si="12"/>
        <v>6</v>
      </c>
      <c r="AK45" s="16">
        <f t="shared" si="12"/>
        <v>6</v>
      </c>
      <c r="AL45" s="16">
        <f t="shared" si="12"/>
        <v>7</v>
      </c>
      <c r="AM45" s="16">
        <f t="shared" si="12"/>
        <v>8</v>
      </c>
      <c r="AN45" s="16">
        <f t="shared" si="12"/>
        <v>8</v>
      </c>
      <c r="AO45" s="16">
        <f t="shared" si="12"/>
        <v>9</v>
      </c>
      <c r="AP45" s="16">
        <f t="shared" si="12"/>
        <v>10</v>
      </c>
      <c r="AQ45" s="16">
        <f t="shared" si="12"/>
        <v>10</v>
      </c>
      <c r="AR45" s="16">
        <f t="shared" si="12"/>
        <v>10</v>
      </c>
      <c r="AS45" s="16">
        <f t="shared" si="12"/>
        <v>10</v>
      </c>
      <c r="AT45" s="16">
        <f t="shared" si="12"/>
        <v>9</v>
      </c>
      <c r="AU45" s="16">
        <f t="shared" si="12"/>
        <v>8</v>
      </c>
      <c r="AV45" s="16">
        <f t="shared" si="12"/>
        <v>8</v>
      </c>
      <c r="AW45" s="16">
        <f t="shared" si="12"/>
        <v>8</v>
      </c>
      <c r="AX45" s="16">
        <f t="shared" si="12"/>
        <v>8</v>
      </c>
      <c r="AY45" s="16">
        <f t="shared" si="12"/>
        <v>9</v>
      </c>
      <c r="AZ45" s="16">
        <f t="shared" si="12"/>
        <v>10</v>
      </c>
      <c r="BA45" s="16">
        <f t="shared" si="12"/>
        <v>10</v>
      </c>
      <c r="BB45" s="16">
        <f t="shared" si="12"/>
        <v>10</v>
      </c>
      <c r="BC45" s="16">
        <f t="shared" si="12"/>
        <v>10</v>
      </c>
      <c r="BD45" s="16">
        <f t="shared" si="12"/>
        <v>11</v>
      </c>
      <c r="BE45" s="16">
        <f t="shared" si="12"/>
        <v>10</v>
      </c>
      <c r="BF45" s="16">
        <f t="shared" si="12"/>
        <v>9</v>
      </c>
      <c r="BG45" s="16">
        <f t="shared" si="12"/>
        <v>9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10</v>
      </c>
      <c r="BM45" s="16">
        <f t="shared" si="12"/>
        <v>10</v>
      </c>
      <c r="BN45" s="16">
        <f t="shared" si="12"/>
        <v>10</v>
      </c>
      <c r="BO45" s="16">
        <f t="shared" ref="BO45:CS46" si="13">BO34</f>
        <v>10</v>
      </c>
      <c r="BP45" s="16">
        <f t="shared" si="13"/>
        <v>10</v>
      </c>
      <c r="BQ45" s="16">
        <f t="shared" si="13"/>
        <v>10</v>
      </c>
      <c r="BR45" s="16">
        <f t="shared" si="13"/>
        <v>9</v>
      </c>
      <c r="BS45" s="16">
        <f t="shared" si="13"/>
        <v>10</v>
      </c>
      <c r="BT45" s="16">
        <f t="shared" si="13"/>
        <v>10</v>
      </c>
      <c r="BU45" s="16">
        <f t="shared" si="13"/>
        <v>10</v>
      </c>
      <c r="BV45" s="16">
        <f t="shared" si="13"/>
        <v>10</v>
      </c>
      <c r="BW45" s="16">
        <f t="shared" si="13"/>
        <v>10</v>
      </c>
      <c r="BX45" s="16">
        <f t="shared" si="13"/>
        <v>10</v>
      </c>
      <c r="BY45" s="16">
        <f t="shared" si="13"/>
        <v>10</v>
      </c>
      <c r="BZ45" s="16">
        <f t="shared" si="13"/>
        <v>10</v>
      </c>
      <c r="CA45" s="16">
        <f t="shared" si="13"/>
        <v>11</v>
      </c>
      <c r="CB45" s="16">
        <f t="shared" si="13"/>
        <v>11</v>
      </c>
      <c r="CC45" s="16">
        <f t="shared" si="13"/>
        <v>10</v>
      </c>
      <c r="CD45" s="16">
        <f t="shared" si="13"/>
        <v>10</v>
      </c>
      <c r="CE45" s="16">
        <f t="shared" si="13"/>
        <v>10</v>
      </c>
      <c r="CF45" s="16">
        <f t="shared" si="13"/>
        <v>10</v>
      </c>
      <c r="CG45" s="16">
        <f t="shared" si="13"/>
        <v>9</v>
      </c>
      <c r="CH45" s="16">
        <f t="shared" si="13"/>
        <v>9</v>
      </c>
      <c r="CI45" s="16">
        <f t="shared" si="13"/>
        <v>9</v>
      </c>
      <c r="CJ45" s="16">
        <f t="shared" si="13"/>
        <v>8</v>
      </c>
      <c r="CK45" s="16">
        <f t="shared" si="13"/>
        <v>9</v>
      </c>
      <c r="CL45" s="16">
        <f t="shared" si="13"/>
        <v>9</v>
      </c>
      <c r="CM45" s="16">
        <f t="shared" si="13"/>
        <v>10</v>
      </c>
      <c r="CN45" s="16">
        <f t="shared" si="13"/>
        <v>10</v>
      </c>
      <c r="CO45" s="16">
        <f t="shared" si="13"/>
        <v>10</v>
      </c>
      <c r="CP45" s="16">
        <f t="shared" si="13"/>
        <v>10</v>
      </c>
      <c r="CQ45" s="16">
        <f t="shared" si="13"/>
        <v>11</v>
      </c>
      <c r="CR45" s="16">
        <f t="shared" si="13"/>
        <v>10</v>
      </c>
      <c r="CS45" s="16">
        <f t="shared" si="13"/>
        <v>10</v>
      </c>
      <c r="CT45" s="16">
        <f>CT34</f>
        <v>385.5</v>
      </c>
    </row>
    <row r="46" spans="1:103" x14ac:dyDescent="0.25">
      <c r="A46" s="17" t="s">
        <v>192</v>
      </c>
      <c r="B46" s="18">
        <f>B35</f>
        <v>81</v>
      </c>
      <c r="C46" s="18">
        <f t="shared" si="12"/>
        <v>80</v>
      </c>
      <c r="D46" s="18">
        <f t="shared" si="12"/>
        <v>81</v>
      </c>
      <c r="E46" s="18">
        <f t="shared" si="12"/>
        <v>81</v>
      </c>
      <c r="F46" s="18">
        <f t="shared" si="12"/>
        <v>81</v>
      </c>
      <c r="G46" s="18">
        <f t="shared" si="12"/>
        <v>80</v>
      </c>
      <c r="H46" s="18">
        <f t="shared" si="12"/>
        <v>80</v>
      </c>
      <c r="I46" s="18">
        <f t="shared" si="12"/>
        <v>79</v>
      </c>
      <c r="J46" s="18">
        <f t="shared" si="12"/>
        <v>79</v>
      </c>
      <c r="K46" s="18">
        <f t="shared" si="12"/>
        <v>78</v>
      </c>
      <c r="L46" s="18">
        <f t="shared" si="12"/>
        <v>78</v>
      </c>
      <c r="M46" s="18">
        <f t="shared" si="12"/>
        <v>78</v>
      </c>
      <c r="N46" s="18">
        <f t="shared" si="12"/>
        <v>78</v>
      </c>
      <c r="O46" s="18">
        <f t="shared" si="12"/>
        <v>77</v>
      </c>
      <c r="P46" s="18">
        <f t="shared" si="12"/>
        <v>76</v>
      </c>
      <c r="Q46" s="18">
        <f t="shared" si="12"/>
        <v>77</v>
      </c>
      <c r="R46" s="18">
        <f t="shared" si="12"/>
        <v>77</v>
      </c>
      <c r="S46" s="18">
        <f t="shared" si="12"/>
        <v>77</v>
      </c>
      <c r="T46" s="18">
        <f t="shared" si="12"/>
        <v>77</v>
      </c>
      <c r="U46" s="18">
        <f t="shared" si="12"/>
        <v>77</v>
      </c>
      <c r="V46" s="18">
        <f t="shared" si="12"/>
        <v>76</v>
      </c>
      <c r="W46" s="18">
        <f t="shared" si="12"/>
        <v>76</v>
      </c>
      <c r="X46" s="18">
        <f t="shared" si="12"/>
        <v>73</v>
      </c>
      <c r="Y46" s="18">
        <f t="shared" si="12"/>
        <v>72</v>
      </c>
      <c r="Z46" s="18">
        <f t="shared" si="12"/>
        <v>72</v>
      </c>
      <c r="AA46" s="18">
        <f t="shared" si="12"/>
        <v>72</v>
      </c>
      <c r="AB46" s="18">
        <f t="shared" si="12"/>
        <v>71</v>
      </c>
      <c r="AC46" s="18">
        <f t="shared" si="12"/>
        <v>74</v>
      </c>
      <c r="AD46" s="18">
        <f t="shared" si="12"/>
        <v>73</v>
      </c>
      <c r="AE46" s="18">
        <f t="shared" si="12"/>
        <v>72</v>
      </c>
      <c r="AF46" s="18">
        <f t="shared" si="12"/>
        <v>71</v>
      </c>
      <c r="AG46" s="18">
        <f t="shared" si="12"/>
        <v>74</v>
      </c>
      <c r="AH46" s="18">
        <f t="shared" si="12"/>
        <v>75</v>
      </c>
      <c r="AI46" s="18">
        <f t="shared" si="12"/>
        <v>67</v>
      </c>
      <c r="AJ46" s="18">
        <f t="shared" si="12"/>
        <v>66</v>
      </c>
      <c r="AK46" s="18">
        <f t="shared" si="12"/>
        <v>66</v>
      </c>
      <c r="AL46" s="18">
        <f t="shared" si="12"/>
        <v>64</v>
      </c>
      <c r="AM46" s="18">
        <f t="shared" si="12"/>
        <v>60</v>
      </c>
      <c r="AN46" s="18">
        <f t="shared" si="12"/>
        <v>61</v>
      </c>
      <c r="AO46" s="18">
        <f t="shared" si="12"/>
        <v>62</v>
      </c>
      <c r="AP46" s="18">
        <f t="shared" si="12"/>
        <v>60</v>
      </c>
      <c r="AQ46" s="18">
        <f t="shared" si="12"/>
        <v>62</v>
      </c>
      <c r="AR46" s="18">
        <f t="shared" si="12"/>
        <v>64</v>
      </c>
      <c r="AS46" s="18">
        <f t="shared" si="12"/>
        <v>67</v>
      </c>
      <c r="AT46" s="18">
        <f t="shared" si="12"/>
        <v>64</v>
      </c>
      <c r="AU46" s="18">
        <f t="shared" si="12"/>
        <v>61</v>
      </c>
      <c r="AV46" s="18">
        <f t="shared" si="12"/>
        <v>61</v>
      </c>
      <c r="AW46" s="18">
        <f t="shared" si="12"/>
        <v>59</v>
      </c>
      <c r="AX46" s="18">
        <f t="shared" si="12"/>
        <v>59</v>
      </c>
      <c r="AY46" s="18">
        <f t="shared" si="12"/>
        <v>59</v>
      </c>
      <c r="AZ46" s="18">
        <f t="shared" si="12"/>
        <v>60</v>
      </c>
      <c r="BA46" s="18">
        <f t="shared" si="12"/>
        <v>61</v>
      </c>
      <c r="BB46" s="18">
        <f t="shared" si="12"/>
        <v>61</v>
      </c>
      <c r="BC46" s="18">
        <f t="shared" si="12"/>
        <v>61</v>
      </c>
      <c r="BD46" s="18">
        <f t="shared" si="12"/>
        <v>60</v>
      </c>
      <c r="BE46" s="18">
        <f t="shared" si="12"/>
        <v>60</v>
      </c>
      <c r="BF46" s="18">
        <f t="shared" si="12"/>
        <v>60</v>
      </c>
      <c r="BG46" s="18">
        <f t="shared" si="12"/>
        <v>60</v>
      </c>
      <c r="BH46" s="18">
        <f t="shared" si="12"/>
        <v>62</v>
      </c>
      <c r="BI46" s="18">
        <f t="shared" si="12"/>
        <v>61</v>
      </c>
      <c r="BJ46" s="18">
        <f t="shared" si="12"/>
        <v>59</v>
      </c>
      <c r="BK46" s="18">
        <f t="shared" si="12"/>
        <v>57</v>
      </c>
      <c r="BL46" s="18">
        <f t="shared" si="12"/>
        <v>57</v>
      </c>
      <c r="BM46" s="18">
        <f t="shared" si="12"/>
        <v>58</v>
      </c>
      <c r="BN46" s="18">
        <f t="shared" si="12"/>
        <v>60</v>
      </c>
      <c r="BO46" s="18">
        <f t="shared" si="13"/>
        <v>62</v>
      </c>
      <c r="BP46" s="18">
        <f t="shared" si="13"/>
        <v>63</v>
      </c>
      <c r="BQ46" s="18">
        <f t="shared" si="13"/>
        <v>62</v>
      </c>
      <c r="BR46" s="18">
        <f t="shared" si="13"/>
        <v>62</v>
      </c>
      <c r="BS46" s="18">
        <f t="shared" si="13"/>
        <v>62</v>
      </c>
      <c r="BT46" s="18">
        <f t="shared" si="13"/>
        <v>61</v>
      </c>
      <c r="BU46" s="18">
        <f t="shared" si="13"/>
        <v>63</v>
      </c>
      <c r="BV46" s="18">
        <f t="shared" si="13"/>
        <v>64</v>
      </c>
      <c r="BW46" s="18">
        <f t="shared" si="13"/>
        <v>69</v>
      </c>
      <c r="BX46" s="18">
        <f t="shared" si="13"/>
        <v>67</v>
      </c>
      <c r="BY46" s="18">
        <f t="shared" si="13"/>
        <v>66</v>
      </c>
      <c r="BZ46" s="18">
        <f t="shared" si="13"/>
        <v>67</v>
      </c>
      <c r="CA46" s="18">
        <f t="shared" si="13"/>
        <v>68</v>
      </c>
      <c r="CB46" s="18">
        <f t="shared" si="13"/>
        <v>65</v>
      </c>
      <c r="CC46" s="18">
        <f t="shared" si="13"/>
        <v>64</v>
      </c>
      <c r="CD46" s="18">
        <f t="shared" si="13"/>
        <v>64</v>
      </c>
      <c r="CE46" s="18">
        <f t="shared" si="13"/>
        <v>65</v>
      </c>
      <c r="CF46" s="18">
        <f t="shared" si="13"/>
        <v>67</v>
      </c>
      <c r="CG46" s="18">
        <f t="shared" si="13"/>
        <v>69</v>
      </c>
      <c r="CH46" s="18">
        <f t="shared" si="13"/>
        <v>69</v>
      </c>
      <c r="CI46" s="18">
        <f t="shared" si="13"/>
        <v>71</v>
      </c>
      <c r="CJ46" s="18">
        <f t="shared" si="13"/>
        <v>72</v>
      </c>
      <c r="CK46" s="18">
        <f t="shared" si="13"/>
        <v>72</v>
      </c>
      <c r="CL46" s="18">
        <f t="shared" si="13"/>
        <v>69</v>
      </c>
      <c r="CM46" s="18">
        <f t="shared" si="13"/>
        <v>70</v>
      </c>
      <c r="CN46" s="18">
        <f t="shared" si="13"/>
        <v>69</v>
      </c>
      <c r="CO46" s="18">
        <f t="shared" si="13"/>
        <v>70</v>
      </c>
      <c r="CP46" s="18">
        <f t="shared" si="13"/>
        <v>69</v>
      </c>
      <c r="CQ46" s="18">
        <f t="shared" si="13"/>
        <v>69</v>
      </c>
      <c r="CR46" s="18">
        <f t="shared" si="13"/>
        <v>69</v>
      </c>
      <c r="CS46" s="18">
        <f t="shared" si="13"/>
        <v>68</v>
      </c>
      <c r="CT46" s="18">
        <f>CT35</f>
        <v>4210.8</v>
      </c>
    </row>
    <row r="47" spans="1:103" x14ac:dyDescent="0.25">
      <c r="A47" s="19"/>
      <c r="B47" s="16">
        <f>SUM(B39:B46)</f>
        <v>1245</v>
      </c>
      <c r="C47" s="16">
        <f t="shared" ref="C47:BN47" si="14">SUM(C39:C46)</f>
        <v>1227</v>
      </c>
      <c r="D47" s="16">
        <f t="shared" si="14"/>
        <v>1209</v>
      </c>
      <c r="E47" s="16">
        <f t="shared" si="14"/>
        <v>1203</v>
      </c>
      <c r="F47" s="16">
        <f t="shared" si="14"/>
        <v>1192</v>
      </c>
      <c r="G47" s="16">
        <f t="shared" si="14"/>
        <v>1181</v>
      </c>
      <c r="H47" s="16">
        <f t="shared" si="14"/>
        <v>1166</v>
      </c>
      <c r="I47" s="16">
        <f t="shared" si="14"/>
        <v>1161</v>
      </c>
      <c r="J47" s="16">
        <f t="shared" si="14"/>
        <v>1147</v>
      </c>
      <c r="K47" s="16">
        <f t="shared" si="14"/>
        <v>1152</v>
      </c>
      <c r="L47" s="16">
        <f t="shared" si="14"/>
        <v>1149</v>
      </c>
      <c r="M47" s="16">
        <f t="shared" si="14"/>
        <v>1145</v>
      </c>
      <c r="N47" s="16">
        <f t="shared" si="14"/>
        <v>1145</v>
      </c>
      <c r="O47" s="16">
        <f t="shared" si="14"/>
        <v>1167</v>
      </c>
      <c r="P47" s="16">
        <f t="shared" si="14"/>
        <v>1169</v>
      </c>
      <c r="Q47" s="16">
        <f t="shared" si="14"/>
        <v>1189</v>
      </c>
      <c r="R47" s="16">
        <f t="shared" si="14"/>
        <v>1245</v>
      </c>
      <c r="S47" s="16">
        <f t="shared" si="14"/>
        <v>1319</v>
      </c>
      <c r="T47" s="16">
        <f t="shared" si="14"/>
        <v>1395</v>
      </c>
      <c r="U47" s="16">
        <f t="shared" si="14"/>
        <v>1498</v>
      </c>
      <c r="V47" s="16">
        <f t="shared" si="14"/>
        <v>1625</v>
      </c>
      <c r="W47" s="16">
        <f t="shared" si="14"/>
        <v>1738</v>
      </c>
      <c r="X47" s="16">
        <f t="shared" si="14"/>
        <v>1839</v>
      </c>
      <c r="Y47" s="16">
        <f t="shared" si="14"/>
        <v>1842</v>
      </c>
      <c r="Z47" s="16">
        <f t="shared" si="14"/>
        <v>1805</v>
      </c>
      <c r="AA47" s="16">
        <f t="shared" si="14"/>
        <v>1726</v>
      </c>
      <c r="AB47" s="16">
        <f t="shared" si="14"/>
        <v>1639</v>
      </c>
      <c r="AC47" s="16">
        <f t="shared" si="14"/>
        <v>1555</v>
      </c>
      <c r="AD47" s="16">
        <f t="shared" si="14"/>
        <v>1534</v>
      </c>
      <c r="AE47" s="16">
        <f t="shared" si="14"/>
        <v>1512</v>
      </c>
      <c r="AF47" s="16">
        <f t="shared" si="14"/>
        <v>1536</v>
      </c>
      <c r="AG47" s="16">
        <f t="shared" si="14"/>
        <v>1563</v>
      </c>
      <c r="AH47" s="16">
        <f t="shared" si="14"/>
        <v>1634</v>
      </c>
      <c r="AI47" s="16">
        <f t="shared" si="14"/>
        <v>1681</v>
      </c>
      <c r="AJ47" s="16">
        <f t="shared" si="14"/>
        <v>1711</v>
      </c>
      <c r="AK47" s="16">
        <f t="shared" si="14"/>
        <v>1727</v>
      </c>
      <c r="AL47" s="16">
        <f t="shared" si="14"/>
        <v>1743</v>
      </c>
      <c r="AM47" s="16">
        <f t="shared" si="14"/>
        <v>1757</v>
      </c>
      <c r="AN47" s="16">
        <f t="shared" si="14"/>
        <v>1774</v>
      </c>
      <c r="AO47" s="16">
        <f t="shared" si="14"/>
        <v>1787</v>
      </c>
      <c r="AP47" s="16">
        <f t="shared" si="14"/>
        <v>1798</v>
      </c>
      <c r="AQ47" s="16">
        <f t="shared" si="14"/>
        <v>1820</v>
      </c>
      <c r="AR47" s="16">
        <f t="shared" si="14"/>
        <v>1834</v>
      </c>
      <c r="AS47" s="16">
        <f t="shared" si="14"/>
        <v>1861</v>
      </c>
      <c r="AT47" s="16">
        <f t="shared" si="14"/>
        <v>1865</v>
      </c>
      <c r="AU47" s="16">
        <f t="shared" si="14"/>
        <v>1881</v>
      </c>
      <c r="AV47" s="16">
        <f t="shared" si="14"/>
        <v>1850</v>
      </c>
      <c r="AW47" s="16">
        <f t="shared" si="14"/>
        <v>1837</v>
      </c>
      <c r="AX47" s="16">
        <f t="shared" si="14"/>
        <v>1820</v>
      </c>
      <c r="AY47" s="16">
        <f t="shared" si="14"/>
        <v>1768</v>
      </c>
      <c r="AZ47" s="16">
        <f t="shared" si="14"/>
        <v>1758</v>
      </c>
      <c r="BA47" s="16">
        <f t="shared" si="14"/>
        <v>1745</v>
      </c>
      <c r="BB47" s="16">
        <f t="shared" si="14"/>
        <v>1724</v>
      </c>
      <c r="BC47" s="16">
        <f t="shared" si="14"/>
        <v>1729</v>
      </c>
      <c r="BD47" s="16">
        <f t="shared" si="14"/>
        <v>1733</v>
      </c>
      <c r="BE47" s="16">
        <f t="shared" si="14"/>
        <v>1734</v>
      </c>
      <c r="BF47" s="16">
        <f t="shared" si="14"/>
        <v>1763</v>
      </c>
      <c r="BG47" s="16">
        <f t="shared" si="14"/>
        <v>1812</v>
      </c>
      <c r="BH47" s="16">
        <f t="shared" si="14"/>
        <v>1878</v>
      </c>
      <c r="BI47" s="16">
        <f t="shared" si="14"/>
        <v>1888</v>
      </c>
      <c r="BJ47" s="16">
        <f t="shared" si="14"/>
        <v>1876</v>
      </c>
      <c r="BK47" s="16">
        <f t="shared" si="14"/>
        <v>1900</v>
      </c>
      <c r="BL47" s="16">
        <f t="shared" si="14"/>
        <v>1920</v>
      </c>
      <c r="BM47" s="16">
        <f t="shared" si="14"/>
        <v>1917</v>
      </c>
      <c r="BN47" s="16">
        <f t="shared" si="14"/>
        <v>1916</v>
      </c>
      <c r="BO47" s="16">
        <f t="shared" ref="BO47:CT47" si="15">SUM(BO39:BO46)</f>
        <v>1919</v>
      </c>
      <c r="BP47" s="16">
        <f t="shared" si="15"/>
        <v>1904</v>
      </c>
      <c r="BQ47" s="16">
        <f t="shared" si="15"/>
        <v>1893</v>
      </c>
      <c r="BR47" s="16">
        <f t="shared" si="15"/>
        <v>1883</v>
      </c>
      <c r="BS47" s="16">
        <f t="shared" si="15"/>
        <v>1862</v>
      </c>
      <c r="BT47" s="16">
        <f t="shared" si="15"/>
        <v>1879</v>
      </c>
      <c r="BU47" s="16">
        <f t="shared" si="15"/>
        <v>1890</v>
      </c>
      <c r="BV47" s="16">
        <f t="shared" si="15"/>
        <v>1954</v>
      </c>
      <c r="BW47" s="16">
        <f t="shared" si="15"/>
        <v>2060</v>
      </c>
      <c r="BX47" s="16">
        <f t="shared" si="15"/>
        <v>2146</v>
      </c>
      <c r="BY47" s="16">
        <f t="shared" si="15"/>
        <v>2176</v>
      </c>
      <c r="BZ47" s="16">
        <f t="shared" si="15"/>
        <v>2141</v>
      </c>
      <c r="CA47" s="16">
        <f t="shared" si="15"/>
        <v>2129</v>
      </c>
      <c r="CB47" s="16">
        <f t="shared" si="15"/>
        <v>2099</v>
      </c>
      <c r="CC47" s="16">
        <f t="shared" si="15"/>
        <v>2050</v>
      </c>
      <c r="CD47" s="16">
        <f t="shared" si="15"/>
        <v>2018</v>
      </c>
      <c r="CE47" s="16">
        <f t="shared" si="15"/>
        <v>1988</v>
      </c>
      <c r="CF47" s="16">
        <f t="shared" si="15"/>
        <v>1935</v>
      </c>
      <c r="CG47" s="16">
        <f t="shared" si="15"/>
        <v>1900</v>
      </c>
      <c r="CH47" s="16">
        <f t="shared" si="15"/>
        <v>1819</v>
      </c>
      <c r="CI47" s="16">
        <f t="shared" si="15"/>
        <v>1784</v>
      </c>
      <c r="CJ47" s="16">
        <f t="shared" si="15"/>
        <v>1725</v>
      </c>
      <c r="CK47" s="16">
        <f t="shared" si="15"/>
        <v>1675</v>
      </c>
      <c r="CL47" s="16">
        <f t="shared" si="15"/>
        <v>1616</v>
      </c>
      <c r="CM47" s="16">
        <f t="shared" si="15"/>
        <v>1575</v>
      </c>
      <c r="CN47" s="16">
        <f t="shared" si="15"/>
        <v>1553</v>
      </c>
      <c r="CO47" s="16">
        <f t="shared" si="15"/>
        <v>1501</v>
      </c>
      <c r="CP47" s="16">
        <f t="shared" si="15"/>
        <v>1476</v>
      </c>
      <c r="CQ47" s="16">
        <f t="shared" si="15"/>
        <v>1419</v>
      </c>
      <c r="CR47" s="16">
        <f t="shared" si="15"/>
        <v>1397</v>
      </c>
      <c r="CS47" s="16">
        <f>SUM(CS39:CS46)</f>
        <v>1356</v>
      </c>
      <c r="CT47" s="16">
        <f t="shared" si="15"/>
        <v>45426.3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G32" activePane="bottomRight" state="frozen"/>
      <selection pane="topRight" activeCell="B1" sqref="B1"/>
      <selection pane="bottomLeft" activeCell="A2" sqref="A2"/>
      <selection pane="bottomRight" activeCell="CQ50" sqref="CQ50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45057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9">
        <v>0</v>
      </c>
      <c r="C3" s="49">
        <v>0</v>
      </c>
      <c r="D3" s="49">
        <v>0</v>
      </c>
      <c r="E3" s="50">
        <v>0</v>
      </c>
      <c r="F3" s="50">
        <v>0</v>
      </c>
      <c r="G3" s="49">
        <v>0</v>
      </c>
      <c r="H3" s="49">
        <v>0</v>
      </c>
      <c r="I3" s="49">
        <v>0</v>
      </c>
      <c r="J3" s="49">
        <v>0</v>
      </c>
      <c r="K3" s="49">
        <v>0</v>
      </c>
      <c r="L3" s="50">
        <v>0</v>
      </c>
      <c r="M3" s="49">
        <v>0</v>
      </c>
      <c r="N3" s="49">
        <v>0</v>
      </c>
      <c r="O3" s="50">
        <v>0</v>
      </c>
      <c r="P3" s="49">
        <v>0</v>
      </c>
      <c r="Q3" s="49">
        <v>0</v>
      </c>
      <c r="R3" s="49">
        <v>0</v>
      </c>
      <c r="S3" s="49">
        <v>0</v>
      </c>
      <c r="T3" s="49">
        <v>0</v>
      </c>
      <c r="U3" s="49">
        <v>10</v>
      </c>
      <c r="V3" s="49">
        <v>10</v>
      </c>
      <c r="W3" s="49">
        <v>10</v>
      </c>
      <c r="X3" s="50">
        <v>10</v>
      </c>
      <c r="Y3" s="49">
        <v>10</v>
      </c>
      <c r="Z3" s="49">
        <v>10</v>
      </c>
      <c r="AA3" s="49">
        <v>10</v>
      </c>
      <c r="AB3" s="49">
        <v>10</v>
      </c>
      <c r="AC3" s="49">
        <v>10</v>
      </c>
      <c r="AD3" s="49">
        <v>10</v>
      </c>
      <c r="AE3" s="49">
        <v>10</v>
      </c>
      <c r="AF3" s="49">
        <v>10</v>
      </c>
      <c r="AG3" s="50">
        <v>10</v>
      </c>
      <c r="AH3" s="49">
        <v>10</v>
      </c>
      <c r="AI3" s="49">
        <v>10</v>
      </c>
      <c r="AJ3" s="49">
        <v>10</v>
      </c>
      <c r="AK3" s="49">
        <v>10</v>
      </c>
      <c r="AL3" s="49">
        <v>10</v>
      </c>
      <c r="AM3" s="49">
        <v>10</v>
      </c>
      <c r="AN3" s="49">
        <v>10</v>
      </c>
      <c r="AO3" s="49">
        <v>10</v>
      </c>
      <c r="AP3" s="49">
        <v>10</v>
      </c>
      <c r="AQ3" s="49">
        <v>10</v>
      </c>
      <c r="AR3" s="50">
        <v>10</v>
      </c>
      <c r="AS3" s="49">
        <v>20</v>
      </c>
      <c r="AT3" s="49">
        <v>20</v>
      </c>
      <c r="AU3" s="49">
        <v>20</v>
      </c>
      <c r="AV3" s="49">
        <v>20</v>
      </c>
      <c r="AW3" s="49">
        <v>20</v>
      </c>
      <c r="AX3" s="49">
        <v>10</v>
      </c>
      <c r="AY3" s="49">
        <v>10</v>
      </c>
      <c r="AZ3" s="49">
        <v>10</v>
      </c>
      <c r="BA3" s="49">
        <v>10</v>
      </c>
      <c r="BB3" s="49">
        <v>10</v>
      </c>
      <c r="BC3" s="49">
        <v>10</v>
      </c>
      <c r="BD3" s="50">
        <v>10</v>
      </c>
      <c r="BE3" s="49">
        <v>10</v>
      </c>
      <c r="BF3" s="49">
        <v>11</v>
      </c>
      <c r="BG3" s="49">
        <v>10</v>
      </c>
      <c r="BH3" s="49">
        <v>11</v>
      </c>
      <c r="BI3" s="50">
        <v>10</v>
      </c>
      <c r="BJ3" s="49">
        <v>11</v>
      </c>
      <c r="BK3" s="49">
        <v>11</v>
      </c>
      <c r="BL3" s="49">
        <v>10</v>
      </c>
      <c r="BM3" s="49">
        <v>10</v>
      </c>
      <c r="BN3" s="49">
        <v>11</v>
      </c>
      <c r="BO3" s="50">
        <v>10</v>
      </c>
      <c r="BP3" s="49">
        <v>10</v>
      </c>
      <c r="BQ3" s="49">
        <v>10</v>
      </c>
      <c r="BR3" s="49">
        <v>10</v>
      </c>
      <c r="BS3" s="49">
        <v>10</v>
      </c>
      <c r="BT3" s="49">
        <v>10</v>
      </c>
      <c r="BU3" s="49">
        <v>10</v>
      </c>
      <c r="BV3" s="49">
        <v>10</v>
      </c>
      <c r="BW3" s="49">
        <v>10</v>
      </c>
      <c r="BX3" s="49">
        <v>10</v>
      </c>
      <c r="BY3" s="49">
        <v>10</v>
      </c>
      <c r="BZ3" s="49">
        <v>10</v>
      </c>
      <c r="CA3" s="49">
        <v>10</v>
      </c>
      <c r="CB3" s="49">
        <v>10</v>
      </c>
      <c r="CC3" s="49">
        <v>10</v>
      </c>
      <c r="CD3" s="49">
        <v>10</v>
      </c>
      <c r="CE3" s="49">
        <v>10</v>
      </c>
      <c r="CF3" s="50">
        <v>10</v>
      </c>
      <c r="CG3" s="49">
        <v>10</v>
      </c>
      <c r="CH3" s="49">
        <v>10</v>
      </c>
      <c r="CI3" s="49">
        <v>10</v>
      </c>
      <c r="CJ3" s="49">
        <v>10</v>
      </c>
      <c r="CK3" s="49">
        <v>10</v>
      </c>
      <c r="CL3" s="49">
        <v>0</v>
      </c>
      <c r="CM3" s="49">
        <v>0</v>
      </c>
      <c r="CN3" s="49">
        <v>0</v>
      </c>
      <c r="CO3" s="49">
        <v>0</v>
      </c>
      <c r="CP3" s="49">
        <v>0</v>
      </c>
      <c r="CQ3" s="49">
        <v>0</v>
      </c>
      <c r="CR3" s="49">
        <v>0</v>
      </c>
      <c r="CS3" s="49">
        <v>0</v>
      </c>
      <c r="CT3" s="55">
        <v>188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9">
        <v>0</v>
      </c>
      <c r="C4" s="49">
        <v>0</v>
      </c>
      <c r="D4" s="49">
        <v>0</v>
      </c>
      <c r="E4" s="50">
        <v>0</v>
      </c>
      <c r="F4" s="50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50">
        <v>0</v>
      </c>
      <c r="M4" s="49">
        <v>0</v>
      </c>
      <c r="N4" s="49">
        <v>0</v>
      </c>
      <c r="O4" s="50">
        <v>0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49">
        <v>0</v>
      </c>
      <c r="V4" s="49">
        <v>0</v>
      </c>
      <c r="W4" s="49">
        <v>10</v>
      </c>
      <c r="X4" s="50">
        <v>10</v>
      </c>
      <c r="Y4" s="49">
        <v>10</v>
      </c>
      <c r="Z4" s="49">
        <v>10</v>
      </c>
      <c r="AA4" s="49">
        <v>10</v>
      </c>
      <c r="AB4" s="49">
        <v>19</v>
      </c>
      <c r="AC4" s="49">
        <v>9</v>
      </c>
      <c r="AD4" s="49">
        <v>10</v>
      </c>
      <c r="AE4" s="49">
        <v>10</v>
      </c>
      <c r="AF4" s="49">
        <v>10</v>
      </c>
      <c r="AG4" s="50">
        <v>10</v>
      </c>
      <c r="AH4" s="49">
        <v>10</v>
      </c>
      <c r="AI4" s="49">
        <v>10</v>
      </c>
      <c r="AJ4" s="49">
        <v>11</v>
      </c>
      <c r="AK4" s="49">
        <v>10</v>
      </c>
      <c r="AL4" s="49">
        <v>10</v>
      </c>
      <c r="AM4" s="49">
        <v>10</v>
      </c>
      <c r="AN4" s="49">
        <v>25</v>
      </c>
      <c r="AO4" s="49">
        <v>14</v>
      </c>
      <c r="AP4" s="49">
        <v>15</v>
      </c>
      <c r="AQ4" s="49">
        <v>15</v>
      </c>
      <c r="AR4" s="50">
        <v>15</v>
      </c>
      <c r="AS4" s="49">
        <v>15</v>
      </c>
      <c r="AT4" s="49">
        <v>15</v>
      </c>
      <c r="AU4" s="49">
        <v>15</v>
      </c>
      <c r="AV4" s="49">
        <v>15</v>
      </c>
      <c r="AW4" s="49">
        <v>15</v>
      </c>
      <c r="AX4" s="49">
        <v>15</v>
      </c>
      <c r="AY4" s="49">
        <v>15</v>
      </c>
      <c r="AZ4" s="49">
        <v>15</v>
      </c>
      <c r="BA4" s="49">
        <v>15</v>
      </c>
      <c r="BB4" s="49">
        <v>15</v>
      </c>
      <c r="BC4" s="49">
        <v>15</v>
      </c>
      <c r="BD4" s="50">
        <v>15</v>
      </c>
      <c r="BE4" s="49">
        <v>15</v>
      </c>
      <c r="BF4" s="49">
        <v>15</v>
      </c>
      <c r="BG4" s="49">
        <v>15</v>
      </c>
      <c r="BH4" s="49">
        <v>15</v>
      </c>
      <c r="BI4" s="50">
        <v>15</v>
      </c>
      <c r="BJ4" s="49">
        <v>15</v>
      </c>
      <c r="BK4" s="49">
        <v>15</v>
      </c>
      <c r="BL4" s="49">
        <v>20</v>
      </c>
      <c r="BM4" s="49">
        <v>20</v>
      </c>
      <c r="BN4" s="49">
        <v>14</v>
      </c>
      <c r="BO4" s="50">
        <v>10</v>
      </c>
      <c r="BP4" s="49">
        <v>10</v>
      </c>
      <c r="BQ4" s="49">
        <v>10</v>
      </c>
      <c r="BR4" s="49">
        <v>10</v>
      </c>
      <c r="BS4" s="49">
        <v>10</v>
      </c>
      <c r="BT4" s="49">
        <v>10</v>
      </c>
      <c r="BU4" s="49">
        <v>10</v>
      </c>
      <c r="BV4" s="49">
        <v>10</v>
      </c>
      <c r="BW4" s="49">
        <v>10</v>
      </c>
      <c r="BX4" s="49">
        <v>10</v>
      </c>
      <c r="BY4" s="49">
        <v>10</v>
      </c>
      <c r="BZ4" s="49">
        <v>10</v>
      </c>
      <c r="CA4" s="49">
        <v>10</v>
      </c>
      <c r="CB4" s="49">
        <v>10</v>
      </c>
      <c r="CC4" s="49">
        <v>10</v>
      </c>
      <c r="CD4" s="49">
        <v>10</v>
      </c>
      <c r="CE4" s="49">
        <v>10</v>
      </c>
      <c r="CF4" s="50">
        <v>10</v>
      </c>
      <c r="CG4" s="49">
        <v>10</v>
      </c>
      <c r="CH4" s="49">
        <v>10</v>
      </c>
      <c r="CI4" s="49">
        <v>10</v>
      </c>
      <c r="CJ4" s="49">
        <v>0</v>
      </c>
      <c r="CK4" s="49">
        <v>0</v>
      </c>
      <c r="CL4" s="49">
        <v>0</v>
      </c>
      <c r="CM4" s="49">
        <v>0</v>
      </c>
      <c r="CN4" s="49">
        <v>0</v>
      </c>
      <c r="CO4" s="49">
        <v>0</v>
      </c>
      <c r="CP4" s="49">
        <v>0</v>
      </c>
      <c r="CQ4" s="49">
        <v>0</v>
      </c>
      <c r="CR4" s="49">
        <v>0</v>
      </c>
      <c r="CS4" s="49">
        <v>0</v>
      </c>
      <c r="CT4" s="55">
        <v>201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9">
        <v>14</v>
      </c>
      <c r="C5" s="49">
        <v>14</v>
      </c>
      <c r="D5" s="49">
        <v>14</v>
      </c>
      <c r="E5" s="50">
        <v>14</v>
      </c>
      <c r="F5" s="50">
        <v>14</v>
      </c>
      <c r="G5" s="49">
        <v>14</v>
      </c>
      <c r="H5" s="49">
        <v>14</v>
      </c>
      <c r="I5" s="49">
        <v>14</v>
      </c>
      <c r="J5" s="49">
        <v>14</v>
      </c>
      <c r="K5" s="49">
        <v>14</v>
      </c>
      <c r="L5" s="50">
        <v>14</v>
      </c>
      <c r="M5" s="49">
        <v>14</v>
      </c>
      <c r="N5" s="49">
        <v>14</v>
      </c>
      <c r="O5" s="50">
        <v>14</v>
      </c>
      <c r="P5" s="49">
        <v>14</v>
      </c>
      <c r="Q5" s="49">
        <v>14</v>
      </c>
      <c r="R5" s="49">
        <v>14</v>
      </c>
      <c r="S5" s="49">
        <v>14</v>
      </c>
      <c r="T5" s="49">
        <v>29</v>
      </c>
      <c r="U5" s="49">
        <v>37</v>
      </c>
      <c r="V5" s="49">
        <v>20</v>
      </c>
      <c r="W5" s="49">
        <v>20</v>
      </c>
      <c r="X5" s="50">
        <v>37</v>
      </c>
      <c r="Y5" s="49">
        <v>37</v>
      </c>
      <c r="Z5" s="49">
        <v>37</v>
      </c>
      <c r="AA5" s="49">
        <v>37</v>
      </c>
      <c r="AB5" s="49">
        <v>14</v>
      </c>
      <c r="AC5" s="49">
        <v>14</v>
      </c>
      <c r="AD5" s="49">
        <v>14</v>
      </c>
      <c r="AE5" s="49">
        <v>14</v>
      </c>
      <c r="AF5" s="49">
        <v>14</v>
      </c>
      <c r="AG5" s="50">
        <v>37</v>
      </c>
      <c r="AH5" s="49">
        <v>37</v>
      </c>
      <c r="AI5" s="49">
        <v>37</v>
      </c>
      <c r="AJ5" s="49">
        <v>37</v>
      </c>
      <c r="AK5" s="49">
        <v>37</v>
      </c>
      <c r="AL5" s="49">
        <v>37</v>
      </c>
      <c r="AM5" s="49">
        <v>37</v>
      </c>
      <c r="AN5" s="49">
        <v>37</v>
      </c>
      <c r="AO5" s="49">
        <v>37</v>
      </c>
      <c r="AP5" s="49">
        <v>37</v>
      </c>
      <c r="AQ5" s="49">
        <v>37</v>
      </c>
      <c r="AR5" s="50">
        <v>37</v>
      </c>
      <c r="AS5" s="49">
        <v>37</v>
      </c>
      <c r="AT5" s="49">
        <v>37</v>
      </c>
      <c r="AU5" s="49">
        <v>37</v>
      </c>
      <c r="AV5" s="49">
        <v>37</v>
      </c>
      <c r="AW5" s="49">
        <v>37</v>
      </c>
      <c r="AX5" s="49">
        <v>37</v>
      </c>
      <c r="AY5" s="49">
        <v>37</v>
      </c>
      <c r="AZ5" s="49">
        <v>26</v>
      </c>
      <c r="BA5" s="49">
        <v>26</v>
      </c>
      <c r="BB5" s="49">
        <v>26</v>
      </c>
      <c r="BC5" s="49">
        <v>26</v>
      </c>
      <c r="BD5" s="50">
        <v>37</v>
      </c>
      <c r="BE5" s="49">
        <v>37</v>
      </c>
      <c r="BF5" s="49">
        <v>37</v>
      </c>
      <c r="BG5" s="49">
        <v>37</v>
      </c>
      <c r="BH5" s="49">
        <v>37</v>
      </c>
      <c r="BI5" s="50">
        <v>37</v>
      </c>
      <c r="BJ5" s="49">
        <v>37</v>
      </c>
      <c r="BK5" s="49">
        <v>37</v>
      </c>
      <c r="BL5" s="49">
        <v>37</v>
      </c>
      <c r="BM5" s="49">
        <v>37</v>
      </c>
      <c r="BN5" s="49">
        <v>36</v>
      </c>
      <c r="BO5" s="50">
        <v>37</v>
      </c>
      <c r="BP5" s="49">
        <v>37</v>
      </c>
      <c r="BQ5" s="49">
        <v>20</v>
      </c>
      <c r="BR5" s="49">
        <v>33</v>
      </c>
      <c r="BS5" s="49">
        <v>33</v>
      </c>
      <c r="BT5" s="49">
        <v>15</v>
      </c>
      <c r="BU5" s="49">
        <v>15</v>
      </c>
      <c r="BV5" s="49">
        <v>37</v>
      </c>
      <c r="BW5" s="49">
        <v>37</v>
      </c>
      <c r="BX5" s="49">
        <v>37</v>
      </c>
      <c r="BY5" s="49">
        <v>15</v>
      </c>
      <c r="BZ5" s="49">
        <v>15</v>
      </c>
      <c r="CA5" s="49">
        <v>15</v>
      </c>
      <c r="CB5" s="49">
        <v>15</v>
      </c>
      <c r="CC5" s="49">
        <v>15</v>
      </c>
      <c r="CD5" s="49">
        <v>15</v>
      </c>
      <c r="CE5" s="49">
        <v>15</v>
      </c>
      <c r="CF5" s="50">
        <v>15</v>
      </c>
      <c r="CG5" s="49">
        <v>15</v>
      </c>
      <c r="CH5" s="49">
        <v>15</v>
      </c>
      <c r="CI5" s="49">
        <v>30</v>
      </c>
      <c r="CJ5" s="49">
        <v>8</v>
      </c>
      <c r="CK5" s="49">
        <v>8</v>
      </c>
      <c r="CL5" s="49">
        <v>8</v>
      </c>
      <c r="CM5" s="49">
        <v>8</v>
      </c>
      <c r="CN5" s="49">
        <v>8</v>
      </c>
      <c r="CO5" s="49">
        <v>8</v>
      </c>
      <c r="CP5" s="49">
        <v>8</v>
      </c>
      <c r="CQ5" s="49">
        <v>8</v>
      </c>
      <c r="CR5" s="49">
        <v>8</v>
      </c>
      <c r="CS5" s="49">
        <v>8</v>
      </c>
      <c r="CT5" s="55">
        <v>586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9">
        <v>31</v>
      </c>
      <c r="C6" s="49">
        <v>28</v>
      </c>
      <c r="D6" s="49">
        <v>31</v>
      </c>
      <c r="E6" s="50">
        <v>31</v>
      </c>
      <c r="F6" s="50">
        <v>31</v>
      </c>
      <c r="G6" s="49">
        <v>31</v>
      </c>
      <c r="H6" s="49">
        <v>31</v>
      </c>
      <c r="I6" s="49">
        <v>31</v>
      </c>
      <c r="J6" s="49">
        <v>24</v>
      </c>
      <c r="K6" s="49">
        <v>21</v>
      </c>
      <c r="L6" s="50">
        <v>21</v>
      </c>
      <c r="M6" s="49">
        <v>21</v>
      </c>
      <c r="N6" s="49">
        <v>21</v>
      </c>
      <c r="O6" s="50">
        <v>31</v>
      </c>
      <c r="P6" s="49">
        <v>30</v>
      </c>
      <c r="Q6" s="49">
        <v>31</v>
      </c>
      <c r="R6" s="49">
        <v>40</v>
      </c>
      <c r="S6" s="49">
        <v>41</v>
      </c>
      <c r="T6" s="49">
        <v>40</v>
      </c>
      <c r="U6" s="49">
        <v>41</v>
      </c>
      <c r="V6" s="49">
        <v>21</v>
      </c>
      <c r="W6" s="49">
        <v>21</v>
      </c>
      <c r="X6" s="50">
        <v>21</v>
      </c>
      <c r="Y6" s="49">
        <v>21</v>
      </c>
      <c r="Z6" s="49">
        <v>21</v>
      </c>
      <c r="AA6" s="49">
        <v>21</v>
      </c>
      <c r="AB6" s="49">
        <v>20</v>
      </c>
      <c r="AC6" s="49">
        <v>20</v>
      </c>
      <c r="AD6" s="49">
        <v>21</v>
      </c>
      <c r="AE6" s="49">
        <v>21</v>
      </c>
      <c r="AF6" s="49">
        <v>21</v>
      </c>
      <c r="AG6" s="50">
        <v>21</v>
      </c>
      <c r="AH6" s="49">
        <v>21</v>
      </c>
      <c r="AI6" s="49">
        <v>21</v>
      </c>
      <c r="AJ6" s="49">
        <v>21</v>
      </c>
      <c r="AK6" s="49">
        <v>21</v>
      </c>
      <c r="AL6" s="49">
        <v>20</v>
      </c>
      <c r="AM6" s="49">
        <v>21</v>
      </c>
      <c r="AN6" s="49">
        <v>42</v>
      </c>
      <c r="AO6" s="49">
        <v>20</v>
      </c>
      <c r="AP6" s="49">
        <v>30</v>
      </c>
      <c r="AQ6" s="49">
        <v>31</v>
      </c>
      <c r="AR6" s="50">
        <v>31</v>
      </c>
      <c r="AS6" s="49">
        <v>41</v>
      </c>
      <c r="AT6" s="49">
        <v>42</v>
      </c>
      <c r="AU6" s="49">
        <v>32</v>
      </c>
      <c r="AV6" s="49">
        <v>21</v>
      </c>
      <c r="AW6" s="49">
        <v>22</v>
      </c>
      <c r="AX6" s="49">
        <v>22</v>
      </c>
      <c r="AY6" s="49">
        <v>22</v>
      </c>
      <c r="AZ6" s="49">
        <v>22</v>
      </c>
      <c r="BA6" s="49">
        <v>21</v>
      </c>
      <c r="BB6" s="49">
        <v>21</v>
      </c>
      <c r="BC6" s="49">
        <v>22</v>
      </c>
      <c r="BD6" s="50">
        <v>23</v>
      </c>
      <c r="BE6" s="49">
        <v>22</v>
      </c>
      <c r="BF6" s="49">
        <v>60</v>
      </c>
      <c r="BG6" s="49">
        <v>61</v>
      </c>
      <c r="BH6" s="49">
        <v>61</v>
      </c>
      <c r="BI6" s="50">
        <v>60</v>
      </c>
      <c r="BJ6" s="49">
        <v>59</v>
      </c>
      <c r="BK6" s="49">
        <v>40</v>
      </c>
      <c r="BL6" s="49">
        <v>20</v>
      </c>
      <c r="BM6" s="49">
        <v>21</v>
      </c>
      <c r="BN6" s="49">
        <v>20</v>
      </c>
      <c r="BO6" s="50">
        <v>21</v>
      </c>
      <c r="BP6" s="49">
        <v>21</v>
      </c>
      <c r="BQ6" s="49">
        <v>20</v>
      </c>
      <c r="BR6" s="49">
        <v>20</v>
      </c>
      <c r="BS6" s="49">
        <v>21</v>
      </c>
      <c r="BT6" s="49">
        <v>21</v>
      </c>
      <c r="BU6" s="49">
        <v>21</v>
      </c>
      <c r="BV6" s="49">
        <v>21</v>
      </c>
      <c r="BW6" s="49">
        <v>20</v>
      </c>
      <c r="BX6" s="49">
        <v>31</v>
      </c>
      <c r="BY6" s="49">
        <v>21</v>
      </c>
      <c r="BZ6" s="49">
        <v>21</v>
      </c>
      <c r="CA6" s="49">
        <v>21</v>
      </c>
      <c r="CB6" s="49">
        <v>21</v>
      </c>
      <c r="CC6" s="49">
        <v>21</v>
      </c>
      <c r="CD6" s="49">
        <v>21</v>
      </c>
      <c r="CE6" s="49">
        <v>21</v>
      </c>
      <c r="CF6" s="50">
        <v>21</v>
      </c>
      <c r="CG6" s="49">
        <v>21</v>
      </c>
      <c r="CH6" s="49">
        <v>21</v>
      </c>
      <c r="CI6" s="49">
        <v>21</v>
      </c>
      <c r="CJ6" s="49">
        <v>21</v>
      </c>
      <c r="CK6" s="49">
        <v>21</v>
      </c>
      <c r="CL6" s="49">
        <v>21</v>
      </c>
      <c r="CM6" s="49">
        <v>21</v>
      </c>
      <c r="CN6" s="49">
        <v>21</v>
      </c>
      <c r="CO6" s="49">
        <v>21</v>
      </c>
      <c r="CP6" s="49">
        <v>21</v>
      </c>
      <c r="CQ6" s="49">
        <v>21</v>
      </c>
      <c r="CR6" s="49">
        <v>21</v>
      </c>
      <c r="CS6" s="49">
        <v>18</v>
      </c>
      <c r="CT6" s="55">
        <v>621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9">
        <v>22</v>
      </c>
      <c r="C7" s="49">
        <v>17</v>
      </c>
      <c r="D7" s="49">
        <v>27</v>
      </c>
      <c r="E7" s="50">
        <v>27</v>
      </c>
      <c r="F7" s="50">
        <v>27</v>
      </c>
      <c r="G7" s="49">
        <v>21</v>
      </c>
      <c r="H7" s="49">
        <v>15</v>
      </c>
      <c r="I7" s="49">
        <v>19</v>
      </c>
      <c r="J7" s="49">
        <v>17</v>
      </c>
      <c r="K7" s="49">
        <v>20</v>
      </c>
      <c r="L7" s="50">
        <v>19</v>
      </c>
      <c r="M7" s="49">
        <v>18</v>
      </c>
      <c r="N7" s="49">
        <v>19</v>
      </c>
      <c r="O7" s="50">
        <v>19</v>
      </c>
      <c r="P7" s="49">
        <v>14</v>
      </c>
      <c r="Q7" s="49">
        <v>21</v>
      </c>
      <c r="R7" s="49">
        <v>17</v>
      </c>
      <c r="S7" s="49">
        <v>23</v>
      </c>
      <c r="T7" s="49">
        <v>32</v>
      </c>
      <c r="U7" s="49">
        <v>28</v>
      </c>
      <c r="V7" s="49">
        <v>27</v>
      </c>
      <c r="W7" s="49">
        <v>21</v>
      </c>
      <c r="X7" s="50">
        <v>29</v>
      </c>
      <c r="Y7" s="49">
        <v>24</v>
      </c>
      <c r="Z7" s="49">
        <v>23</v>
      </c>
      <c r="AA7" s="49">
        <v>21</v>
      </c>
      <c r="AB7" s="49">
        <v>21</v>
      </c>
      <c r="AC7" s="49">
        <v>21</v>
      </c>
      <c r="AD7" s="49">
        <v>21</v>
      </c>
      <c r="AE7" s="49">
        <v>24</v>
      </c>
      <c r="AF7" s="49">
        <v>26</v>
      </c>
      <c r="AG7" s="50">
        <v>22</v>
      </c>
      <c r="AH7" s="49">
        <v>32</v>
      </c>
      <c r="AI7" s="49">
        <v>28</v>
      </c>
      <c r="AJ7" s="49">
        <v>31</v>
      </c>
      <c r="AK7" s="49">
        <v>28</v>
      </c>
      <c r="AL7" s="49">
        <v>23</v>
      </c>
      <c r="AM7" s="49">
        <v>25</v>
      </c>
      <c r="AN7" s="49">
        <v>46</v>
      </c>
      <c r="AO7" s="49">
        <v>42</v>
      </c>
      <c r="AP7" s="49">
        <v>42</v>
      </c>
      <c r="AQ7" s="49">
        <v>38</v>
      </c>
      <c r="AR7" s="50">
        <v>43</v>
      </c>
      <c r="AS7" s="49">
        <v>42</v>
      </c>
      <c r="AT7" s="49">
        <v>37</v>
      </c>
      <c r="AU7" s="49">
        <v>35</v>
      </c>
      <c r="AV7" s="49">
        <v>41</v>
      </c>
      <c r="AW7" s="49">
        <v>36</v>
      </c>
      <c r="AX7" s="49">
        <v>41</v>
      </c>
      <c r="AY7" s="49">
        <v>36</v>
      </c>
      <c r="AZ7" s="49">
        <v>33</v>
      </c>
      <c r="BA7" s="49">
        <v>38</v>
      </c>
      <c r="BB7" s="49">
        <v>36</v>
      </c>
      <c r="BC7" s="49">
        <v>38</v>
      </c>
      <c r="BD7" s="50">
        <v>29</v>
      </c>
      <c r="BE7" s="49">
        <v>24</v>
      </c>
      <c r="BF7" s="49">
        <v>20</v>
      </c>
      <c r="BG7" s="49">
        <v>25</v>
      </c>
      <c r="BH7" s="49">
        <v>20</v>
      </c>
      <c r="BI7" s="50">
        <v>21</v>
      </c>
      <c r="BJ7" s="49">
        <v>19</v>
      </c>
      <c r="BK7" s="49">
        <v>22</v>
      </c>
      <c r="BL7" s="49">
        <v>56</v>
      </c>
      <c r="BM7" s="49">
        <v>54</v>
      </c>
      <c r="BN7" s="49">
        <v>38</v>
      </c>
      <c r="BO7" s="50">
        <v>28</v>
      </c>
      <c r="BP7" s="49">
        <v>36</v>
      </c>
      <c r="BQ7" s="49">
        <v>31</v>
      </c>
      <c r="BR7" s="49">
        <v>37</v>
      </c>
      <c r="BS7" s="49">
        <v>33</v>
      </c>
      <c r="BT7" s="49">
        <v>32</v>
      </c>
      <c r="BU7" s="49">
        <v>36</v>
      </c>
      <c r="BV7" s="49">
        <v>33</v>
      </c>
      <c r="BW7" s="49">
        <v>49</v>
      </c>
      <c r="BX7" s="49">
        <v>48</v>
      </c>
      <c r="BY7" s="49">
        <v>47</v>
      </c>
      <c r="BZ7" s="49">
        <v>46</v>
      </c>
      <c r="CA7" s="49">
        <v>44</v>
      </c>
      <c r="CB7" s="49">
        <v>45</v>
      </c>
      <c r="CC7" s="49">
        <v>35</v>
      </c>
      <c r="CD7" s="49">
        <v>37</v>
      </c>
      <c r="CE7" s="49">
        <v>38</v>
      </c>
      <c r="CF7" s="50">
        <v>34</v>
      </c>
      <c r="CG7" s="49">
        <v>30</v>
      </c>
      <c r="CH7" s="49">
        <v>13</v>
      </c>
      <c r="CI7" s="49">
        <v>27</v>
      </c>
      <c r="CJ7" s="49">
        <v>20</v>
      </c>
      <c r="CK7" s="49">
        <v>18</v>
      </c>
      <c r="CL7" s="49">
        <v>19</v>
      </c>
      <c r="CM7" s="49">
        <v>18</v>
      </c>
      <c r="CN7" s="49">
        <v>18</v>
      </c>
      <c r="CO7" s="49">
        <v>18</v>
      </c>
      <c r="CP7" s="49">
        <v>18</v>
      </c>
      <c r="CQ7" s="49">
        <v>19</v>
      </c>
      <c r="CR7" s="49">
        <v>16</v>
      </c>
      <c r="CS7" s="49">
        <v>10</v>
      </c>
      <c r="CT7" s="55">
        <v>699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9">
        <v>0</v>
      </c>
      <c r="C8" s="49">
        <v>0</v>
      </c>
      <c r="D8" s="49">
        <v>0</v>
      </c>
      <c r="E8" s="50">
        <v>0</v>
      </c>
      <c r="F8" s="50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50">
        <v>0</v>
      </c>
      <c r="M8" s="49">
        <v>0</v>
      </c>
      <c r="N8" s="49">
        <v>0</v>
      </c>
      <c r="O8" s="50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  <c r="X8" s="50">
        <v>0</v>
      </c>
      <c r="Y8" s="49">
        <v>0</v>
      </c>
      <c r="Z8" s="49">
        <v>0</v>
      </c>
      <c r="AA8" s="49">
        <v>0</v>
      </c>
      <c r="AB8" s="49">
        <v>0</v>
      </c>
      <c r="AC8" s="49">
        <v>0</v>
      </c>
      <c r="AD8" s="49">
        <v>0</v>
      </c>
      <c r="AE8" s="49">
        <v>0</v>
      </c>
      <c r="AF8" s="49">
        <v>0</v>
      </c>
      <c r="AG8" s="50">
        <v>0</v>
      </c>
      <c r="AH8" s="49">
        <v>0</v>
      </c>
      <c r="AI8" s="49">
        <v>0</v>
      </c>
      <c r="AJ8" s="49">
        <v>11</v>
      </c>
      <c r="AK8" s="49">
        <v>13</v>
      </c>
      <c r="AL8" s="49">
        <v>11</v>
      </c>
      <c r="AM8" s="49">
        <v>11</v>
      </c>
      <c r="AN8" s="49">
        <v>10</v>
      </c>
      <c r="AO8" s="49">
        <v>0</v>
      </c>
      <c r="AP8" s="49">
        <v>0</v>
      </c>
      <c r="AQ8" s="49">
        <v>0</v>
      </c>
      <c r="AR8" s="50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v>0</v>
      </c>
      <c r="AZ8" s="49">
        <v>0</v>
      </c>
      <c r="BA8" s="49">
        <v>0</v>
      </c>
      <c r="BB8" s="49">
        <v>0</v>
      </c>
      <c r="BC8" s="49">
        <v>0</v>
      </c>
      <c r="BD8" s="50">
        <v>0</v>
      </c>
      <c r="BE8" s="49">
        <v>0</v>
      </c>
      <c r="BF8" s="49">
        <v>0</v>
      </c>
      <c r="BG8" s="49">
        <v>0</v>
      </c>
      <c r="BH8" s="49">
        <v>0</v>
      </c>
      <c r="BI8" s="50">
        <v>0</v>
      </c>
      <c r="BJ8" s="49">
        <v>0</v>
      </c>
      <c r="BK8" s="49">
        <v>0</v>
      </c>
      <c r="BL8" s="49">
        <v>0</v>
      </c>
      <c r="BM8" s="49">
        <v>0</v>
      </c>
      <c r="BN8" s="49">
        <v>0</v>
      </c>
      <c r="BO8" s="50">
        <v>0</v>
      </c>
      <c r="BP8" s="49">
        <v>0</v>
      </c>
      <c r="BQ8" s="49">
        <v>0</v>
      </c>
      <c r="BR8" s="49">
        <v>0</v>
      </c>
      <c r="BS8" s="49">
        <v>0</v>
      </c>
      <c r="BT8" s="49">
        <v>0</v>
      </c>
      <c r="BU8" s="49">
        <v>0</v>
      </c>
      <c r="BV8" s="49">
        <v>0</v>
      </c>
      <c r="BW8" s="49">
        <v>0</v>
      </c>
      <c r="BX8" s="49">
        <v>0</v>
      </c>
      <c r="BY8" s="49">
        <v>0</v>
      </c>
      <c r="BZ8" s="49">
        <v>0</v>
      </c>
      <c r="CA8" s="49">
        <v>0</v>
      </c>
      <c r="CB8" s="49">
        <v>0</v>
      </c>
      <c r="CC8" s="49">
        <v>0</v>
      </c>
      <c r="CD8" s="49">
        <v>0</v>
      </c>
      <c r="CE8" s="49">
        <v>0</v>
      </c>
      <c r="CF8" s="50">
        <v>0</v>
      </c>
      <c r="CG8" s="49">
        <v>0</v>
      </c>
      <c r="CH8" s="49">
        <v>0</v>
      </c>
      <c r="CI8" s="49">
        <v>0</v>
      </c>
      <c r="CJ8" s="49">
        <v>0</v>
      </c>
      <c r="CK8" s="49">
        <v>0</v>
      </c>
      <c r="CL8" s="49">
        <v>0</v>
      </c>
      <c r="CM8" s="49">
        <v>0</v>
      </c>
      <c r="CN8" s="49">
        <v>0</v>
      </c>
      <c r="CO8" s="49">
        <v>0</v>
      </c>
      <c r="CP8" s="49">
        <v>0</v>
      </c>
      <c r="CQ8" s="49">
        <v>0</v>
      </c>
      <c r="CR8" s="49">
        <v>0</v>
      </c>
      <c r="CS8" s="49">
        <v>0</v>
      </c>
      <c r="CT8" s="55">
        <v>231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9">
        <v>29</v>
      </c>
      <c r="C9" s="49">
        <v>30</v>
      </c>
      <c r="D9" s="49">
        <v>35</v>
      </c>
      <c r="E9" s="50">
        <v>39</v>
      </c>
      <c r="F9" s="50">
        <v>33</v>
      </c>
      <c r="G9" s="49">
        <v>38</v>
      </c>
      <c r="H9" s="49">
        <v>31</v>
      </c>
      <c r="I9" s="49">
        <v>40</v>
      </c>
      <c r="J9" s="49">
        <v>33</v>
      </c>
      <c r="K9" s="49">
        <v>47</v>
      </c>
      <c r="L9" s="50">
        <v>44</v>
      </c>
      <c r="M9" s="49">
        <v>29</v>
      </c>
      <c r="N9" s="49">
        <v>63</v>
      </c>
      <c r="O9" s="50">
        <v>64</v>
      </c>
      <c r="P9" s="49">
        <v>37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50">
        <v>0</v>
      </c>
      <c r="Y9" s="49">
        <v>0</v>
      </c>
      <c r="Z9" s="49">
        <v>0</v>
      </c>
      <c r="AA9" s="49">
        <v>0</v>
      </c>
      <c r="AB9" s="49">
        <v>0</v>
      </c>
      <c r="AC9" s="49">
        <v>0</v>
      </c>
      <c r="AD9" s="49">
        <v>0</v>
      </c>
      <c r="AE9" s="49">
        <v>0</v>
      </c>
      <c r="AF9" s="49">
        <v>0</v>
      </c>
      <c r="AG9" s="50">
        <v>0</v>
      </c>
      <c r="AH9" s="49">
        <v>0</v>
      </c>
      <c r="AI9" s="49">
        <v>0</v>
      </c>
      <c r="AJ9" s="49">
        <v>0</v>
      </c>
      <c r="AK9" s="49">
        <v>0</v>
      </c>
      <c r="AL9" s="49">
        <v>0</v>
      </c>
      <c r="AM9" s="49">
        <v>0</v>
      </c>
      <c r="AN9" s="49">
        <v>0</v>
      </c>
      <c r="AO9" s="49">
        <v>40</v>
      </c>
      <c r="AP9" s="49">
        <v>40</v>
      </c>
      <c r="AQ9" s="49">
        <v>40</v>
      </c>
      <c r="AR9" s="50">
        <v>40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v>0</v>
      </c>
      <c r="AZ9" s="49">
        <v>0</v>
      </c>
      <c r="BA9" s="49">
        <v>0</v>
      </c>
      <c r="BB9" s="49">
        <v>0</v>
      </c>
      <c r="BC9" s="49">
        <v>0</v>
      </c>
      <c r="BD9" s="50">
        <v>0</v>
      </c>
      <c r="BE9" s="49">
        <v>34</v>
      </c>
      <c r="BF9" s="49">
        <v>40</v>
      </c>
      <c r="BG9" s="49">
        <v>40</v>
      </c>
      <c r="BH9" s="49">
        <v>40</v>
      </c>
      <c r="BI9" s="50">
        <v>40</v>
      </c>
      <c r="BJ9" s="49">
        <v>40</v>
      </c>
      <c r="BK9" s="49">
        <v>40</v>
      </c>
      <c r="BL9" s="49">
        <v>40</v>
      </c>
      <c r="BM9" s="49">
        <v>40</v>
      </c>
      <c r="BN9" s="49">
        <v>40</v>
      </c>
      <c r="BO9" s="50">
        <v>0</v>
      </c>
      <c r="BP9" s="49">
        <v>0</v>
      </c>
      <c r="BQ9" s="49">
        <v>0</v>
      </c>
      <c r="BR9" s="49">
        <v>0</v>
      </c>
      <c r="BS9" s="49">
        <v>0</v>
      </c>
      <c r="BT9" s="49">
        <v>0</v>
      </c>
      <c r="BU9" s="49">
        <v>0</v>
      </c>
      <c r="BV9" s="49">
        <v>0</v>
      </c>
      <c r="BW9" s="49">
        <v>0</v>
      </c>
      <c r="BX9" s="49">
        <v>0</v>
      </c>
      <c r="BY9" s="49">
        <v>0</v>
      </c>
      <c r="BZ9" s="49">
        <v>0</v>
      </c>
      <c r="CA9" s="49">
        <v>0</v>
      </c>
      <c r="CB9" s="49">
        <v>0</v>
      </c>
      <c r="CC9" s="49">
        <v>0</v>
      </c>
      <c r="CD9" s="49">
        <v>0</v>
      </c>
      <c r="CE9" s="49">
        <v>0</v>
      </c>
      <c r="CF9" s="50">
        <v>0</v>
      </c>
      <c r="CG9" s="49">
        <v>0</v>
      </c>
      <c r="CH9" s="49">
        <v>0</v>
      </c>
      <c r="CI9" s="49">
        <v>0</v>
      </c>
      <c r="CJ9" s="49">
        <v>43</v>
      </c>
      <c r="CK9" s="49">
        <v>45</v>
      </c>
      <c r="CL9" s="49">
        <v>45</v>
      </c>
      <c r="CM9" s="49">
        <v>29</v>
      </c>
      <c r="CN9" s="49">
        <v>58</v>
      </c>
      <c r="CO9" s="49">
        <v>47</v>
      </c>
      <c r="CP9" s="49">
        <v>40</v>
      </c>
      <c r="CQ9" s="49">
        <v>34</v>
      </c>
      <c r="CR9" s="49">
        <v>33</v>
      </c>
      <c r="CS9" s="49">
        <v>29</v>
      </c>
      <c r="CT9" s="55">
        <v>379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9">
        <v>0</v>
      </c>
      <c r="C10" s="49">
        <v>0</v>
      </c>
      <c r="D10" s="49">
        <v>0</v>
      </c>
      <c r="E10" s="50">
        <v>0</v>
      </c>
      <c r="F10" s="50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50">
        <v>0</v>
      </c>
      <c r="M10" s="49">
        <v>0</v>
      </c>
      <c r="N10" s="49">
        <v>0</v>
      </c>
      <c r="O10" s="50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50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49">
        <v>0</v>
      </c>
      <c r="AG10" s="50">
        <v>0</v>
      </c>
      <c r="AH10" s="49">
        <v>0</v>
      </c>
      <c r="AI10" s="49">
        <v>0</v>
      </c>
      <c r="AJ10" s="49">
        <v>0</v>
      </c>
      <c r="AK10" s="49">
        <v>0</v>
      </c>
      <c r="AL10" s="49">
        <v>0</v>
      </c>
      <c r="AM10" s="49">
        <v>0</v>
      </c>
      <c r="AN10" s="49">
        <v>0</v>
      </c>
      <c r="AO10" s="49">
        <v>30</v>
      </c>
      <c r="AP10" s="49">
        <v>0</v>
      </c>
      <c r="AQ10" s="49">
        <v>0</v>
      </c>
      <c r="AR10" s="50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v>0</v>
      </c>
      <c r="AZ10" s="49">
        <v>0</v>
      </c>
      <c r="BA10" s="49">
        <v>0</v>
      </c>
      <c r="BB10" s="49">
        <v>0</v>
      </c>
      <c r="BC10" s="49">
        <v>0</v>
      </c>
      <c r="BD10" s="50">
        <v>0</v>
      </c>
      <c r="BE10" s="49">
        <v>0</v>
      </c>
      <c r="BF10" s="49">
        <v>0</v>
      </c>
      <c r="BG10" s="49">
        <v>0</v>
      </c>
      <c r="BH10" s="49">
        <v>0</v>
      </c>
      <c r="BI10" s="50">
        <v>0</v>
      </c>
      <c r="BJ10" s="49">
        <v>0</v>
      </c>
      <c r="BK10" s="49">
        <v>0</v>
      </c>
      <c r="BL10" s="49">
        <v>0</v>
      </c>
      <c r="BM10" s="49">
        <v>0</v>
      </c>
      <c r="BN10" s="49">
        <v>0</v>
      </c>
      <c r="BO10" s="50">
        <v>0</v>
      </c>
      <c r="BP10" s="49">
        <v>0</v>
      </c>
      <c r="BQ10" s="49">
        <v>0</v>
      </c>
      <c r="BR10" s="49">
        <v>0</v>
      </c>
      <c r="BS10" s="49">
        <v>0</v>
      </c>
      <c r="BT10" s="49">
        <v>0</v>
      </c>
      <c r="BU10" s="49">
        <v>0</v>
      </c>
      <c r="BV10" s="49">
        <v>0</v>
      </c>
      <c r="BW10" s="49">
        <v>0</v>
      </c>
      <c r="BX10" s="49">
        <v>0</v>
      </c>
      <c r="BY10" s="49">
        <v>0</v>
      </c>
      <c r="BZ10" s="49">
        <v>0</v>
      </c>
      <c r="CA10" s="49">
        <v>0</v>
      </c>
      <c r="CB10" s="49">
        <v>0</v>
      </c>
      <c r="CC10" s="49">
        <v>0</v>
      </c>
      <c r="CD10" s="49">
        <v>0</v>
      </c>
      <c r="CE10" s="49">
        <v>0</v>
      </c>
      <c r="CF10" s="50">
        <v>0</v>
      </c>
      <c r="CG10" s="49">
        <v>0</v>
      </c>
      <c r="CH10" s="49">
        <v>0</v>
      </c>
      <c r="CI10" s="49">
        <v>0</v>
      </c>
      <c r="CJ10" s="49">
        <v>0</v>
      </c>
      <c r="CK10" s="49">
        <v>0</v>
      </c>
      <c r="CL10" s="49">
        <v>0</v>
      </c>
      <c r="CM10" s="49">
        <v>0</v>
      </c>
      <c r="CN10" s="49">
        <v>0</v>
      </c>
      <c r="CO10" s="49">
        <v>0</v>
      </c>
      <c r="CP10" s="49">
        <v>0</v>
      </c>
      <c r="CQ10" s="49">
        <v>0</v>
      </c>
      <c r="CR10" s="49">
        <v>0</v>
      </c>
      <c r="CS10" s="49">
        <v>0</v>
      </c>
      <c r="CT10" s="55">
        <v>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9">
        <v>0</v>
      </c>
      <c r="C11" s="49">
        <v>0</v>
      </c>
      <c r="D11" s="49">
        <v>0</v>
      </c>
      <c r="E11" s="50">
        <v>0</v>
      </c>
      <c r="F11" s="50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50">
        <v>0</v>
      </c>
      <c r="M11" s="49">
        <v>0</v>
      </c>
      <c r="N11" s="49">
        <v>0</v>
      </c>
      <c r="O11" s="50">
        <v>0</v>
      </c>
      <c r="P11" s="49">
        <v>31</v>
      </c>
      <c r="Q11" s="49">
        <v>60</v>
      </c>
      <c r="R11" s="49">
        <v>46</v>
      </c>
      <c r="S11" s="49">
        <v>39</v>
      </c>
      <c r="T11" s="49">
        <v>60</v>
      </c>
      <c r="U11" s="49">
        <v>45</v>
      </c>
      <c r="V11" s="49">
        <v>47</v>
      </c>
      <c r="W11" s="49">
        <v>21</v>
      </c>
      <c r="X11" s="50">
        <v>49</v>
      </c>
      <c r="Y11" s="49">
        <v>33</v>
      </c>
      <c r="Z11" s="49">
        <v>30</v>
      </c>
      <c r="AA11" s="49">
        <v>24</v>
      </c>
      <c r="AB11" s="49">
        <v>22</v>
      </c>
      <c r="AC11" s="49">
        <v>22</v>
      </c>
      <c r="AD11" s="49">
        <v>31</v>
      </c>
      <c r="AE11" s="49">
        <v>38</v>
      </c>
      <c r="AF11" s="49">
        <v>48</v>
      </c>
      <c r="AG11" s="50">
        <v>27</v>
      </c>
      <c r="AH11" s="49">
        <v>64</v>
      </c>
      <c r="AI11" s="49">
        <v>47</v>
      </c>
      <c r="AJ11" s="49">
        <v>61</v>
      </c>
      <c r="AK11" s="49">
        <v>53</v>
      </c>
      <c r="AL11" s="49">
        <v>38</v>
      </c>
      <c r="AM11" s="49">
        <v>49</v>
      </c>
      <c r="AN11" s="49">
        <v>42</v>
      </c>
      <c r="AO11" s="49">
        <v>68</v>
      </c>
      <c r="AP11" s="49">
        <v>55</v>
      </c>
      <c r="AQ11" s="49">
        <v>46</v>
      </c>
      <c r="AR11" s="50">
        <v>63</v>
      </c>
      <c r="AS11" s="49">
        <v>59</v>
      </c>
      <c r="AT11" s="49">
        <v>36</v>
      </c>
      <c r="AU11" s="49">
        <v>37</v>
      </c>
      <c r="AV11" s="49">
        <v>58</v>
      </c>
      <c r="AW11" s="49">
        <v>45</v>
      </c>
      <c r="AX11" s="49">
        <v>56</v>
      </c>
      <c r="AY11" s="49">
        <v>40</v>
      </c>
      <c r="AZ11" s="49">
        <v>29</v>
      </c>
      <c r="BA11" s="49">
        <v>43</v>
      </c>
      <c r="BB11" s="49">
        <v>32</v>
      </c>
      <c r="BC11" s="49">
        <v>46</v>
      </c>
      <c r="BD11" s="50">
        <v>65</v>
      </c>
      <c r="BE11" s="49">
        <v>42</v>
      </c>
      <c r="BF11" s="49">
        <v>32</v>
      </c>
      <c r="BG11" s="49">
        <v>45</v>
      </c>
      <c r="BH11" s="49">
        <v>62</v>
      </c>
      <c r="BI11" s="50">
        <v>74</v>
      </c>
      <c r="BJ11" s="49">
        <v>50</v>
      </c>
      <c r="BK11" s="49">
        <v>61</v>
      </c>
      <c r="BL11" s="49">
        <v>37</v>
      </c>
      <c r="BM11" s="49">
        <v>32</v>
      </c>
      <c r="BN11" s="49">
        <v>14</v>
      </c>
      <c r="BO11" s="50">
        <v>57</v>
      </c>
      <c r="BP11" s="49">
        <v>50</v>
      </c>
      <c r="BQ11" s="49">
        <v>36</v>
      </c>
      <c r="BR11" s="49">
        <v>48</v>
      </c>
      <c r="BS11" s="49">
        <v>35</v>
      </c>
      <c r="BT11" s="49">
        <v>38</v>
      </c>
      <c r="BU11" s="49">
        <v>52</v>
      </c>
      <c r="BV11" s="49">
        <v>38</v>
      </c>
      <c r="BW11" s="49">
        <v>54</v>
      </c>
      <c r="BX11" s="49">
        <v>57</v>
      </c>
      <c r="BY11" s="49">
        <v>53</v>
      </c>
      <c r="BZ11" s="49">
        <v>43</v>
      </c>
      <c r="CA11" s="49">
        <v>37</v>
      </c>
      <c r="CB11" s="49">
        <v>47</v>
      </c>
      <c r="CC11" s="49">
        <v>44</v>
      </c>
      <c r="CD11" s="49">
        <v>50</v>
      </c>
      <c r="CE11" s="49">
        <v>55</v>
      </c>
      <c r="CF11" s="50">
        <v>48</v>
      </c>
      <c r="CG11" s="49">
        <v>33</v>
      </c>
      <c r="CH11" s="49">
        <v>25</v>
      </c>
      <c r="CI11" s="49">
        <v>56</v>
      </c>
      <c r="CJ11" s="49">
        <v>37</v>
      </c>
      <c r="CK11" s="49">
        <v>37</v>
      </c>
      <c r="CL11" s="49">
        <v>27</v>
      </c>
      <c r="CM11" s="49">
        <v>19</v>
      </c>
      <c r="CN11" s="49">
        <v>38</v>
      </c>
      <c r="CO11" s="49">
        <v>20</v>
      </c>
      <c r="CP11" s="49">
        <v>21</v>
      </c>
      <c r="CQ11" s="49">
        <v>21</v>
      </c>
      <c r="CR11" s="49">
        <v>20</v>
      </c>
      <c r="CS11" s="49">
        <v>11</v>
      </c>
      <c r="CT11" s="55">
        <v>857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9">
        <v>0</v>
      </c>
      <c r="C12" s="49">
        <v>0</v>
      </c>
      <c r="D12" s="49">
        <v>0</v>
      </c>
      <c r="E12" s="50">
        <v>0</v>
      </c>
      <c r="F12" s="50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50">
        <v>0</v>
      </c>
      <c r="M12" s="49">
        <v>0</v>
      </c>
      <c r="N12" s="49">
        <v>0</v>
      </c>
      <c r="O12" s="50">
        <v>0</v>
      </c>
      <c r="P12" s="49">
        <v>0</v>
      </c>
      <c r="Q12" s="49">
        <v>0</v>
      </c>
      <c r="R12" s="49">
        <v>0</v>
      </c>
      <c r="S12" s="49">
        <v>50</v>
      </c>
      <c r="T12" s="49">
        <v>49</v>
      </c>
      <c r="U12" s="49">
        <v>49</v>
      </c>
      <c r="V12" s="49">
        <v>98</v>
      </c>
      <c r="W12" s="50">
        <v>114</v>
      </c>
      <c r="X12" s="50">
        <v>116</v>
      </c>
      <c r="Y12" s="49">
        <v>116</v>
      </c>
      <c r="Z12" s="50">
        <v>107</v>
      </c>
      <c r="AA12" s="49">
        <v>45</v>
      </c>
      <c r="AB12" s="49">
        <v>0</v>
      </c>
      <c r="AC12" s="49">
        <v>0</v>
      </c>
      <c r="AD12" s="49">
        <v>0</v>
      </c>
      <c r="AE12" s="49">
        <v>0</v>
      </c>
      <c r="AF12" s="49">
        <v>0</v>
      </c>
      <c r="AG12" s="50">
        <v>0</v>
      </c>
      <c r="AH12" s="49">
        <v>0</v>
      </c>
      <c r="AI12" s="49">
        <v>0</v>
      </c>
      <c r="AJ12" s="49">
        <v>0</v>
      </c>
      <c r="AK12" s="49">
        <v>0</v>
      </c>
      <c r="AL12" s="49">
        <v>0</v>
      </c>
      <c r="AM12" s="49">
        <v>0</v>
      </c>
      <c r="AN12" s="49">
        <v>0</v>
      </c>
      <c r="AO12" s="49">
        <v>0</v>
      </c>
      <c r="AP12" s="49">
        <v>0</v>
      </c>
      <c r="AQ12" s="49">
        <v>0</v>
      </c>
      <c r="AR12" s="50">
        <v>12</v>
      </c>
      <c r="AS12" s="49">
        <v>47</v>
      </c>
      <c r="AT12" s="49">
        <v>49</v>
      </c>
      <c r="AU12" s="49">
        <v>49</v>
      </c>
      <c r="AV12" s="49">
        <v>49</v>
      </c>
      <c r="AW12" s="49">
        <v>49</v>
      </c>
      <c r="AX12" s="49">
        <v>49</v>
      </c>
      <c r="AY12" s="49">
        <v>49</v>
      </c>
      <c r="AZ12" s="49">
        <v>49</v>
      </c>
      <c r="BA12" s="49">
        <v>49</v>
      </c>
      <c r="BB12" s="49">
        <v>49</v>
      </c>
      <c r="BC12" s="49">
        <v>49</v>
      </c>
      <c r="BD12" s="50">
        <v>49</v>
      </c>
      <c r="BE12" s="49">
        <v>49</v>
      </c>
      <c r="BF12" s="49">
        <v>49</v>
      </c>
      <c r="BG12" s="49">
        <v>49</v>
      </c>
      <c r="BH12" s="49">
        <v>49</v>
      </c>
      <c r="BI12" s="50">
        <v>49</v>
      </c>
      <c r="BJ12" s="49">
        <v>49</v>
      </c>
      <c r="BK12" s="49">
        <v>49</v>
      </c>
      <c r="BL12" s="49">
        <v>48</v>
      </c>
      <c r="BM12" s="49">
        <v>48</v>
      </c>
      <c r="BN12" s="49">
        <v>48</v>
      </c>
      <c r="BO12" s="50">
        <v>56</v>
      </c>
      <c r="BP12" s="49">
        <v>49</v>
      </c>
      <c r="BQ12" s="49">
        <v>49</v>
      </c>
      <c r="BR12" s="49">
        <v>0</v>
      </c>
      <c r="BS12" s="49">
        <v>0</v>
      </c>
      <c r="BT12" s="49">
        <v>0</v>
      </c>
      <c r="BU12" s="49">
        <v>0</v>
      </c>
      <c r="BV12" s="49">
        <v>0</v>
      </c>
      <c r="BW12" s="49">
        <v>21</v>
      </c>
      <c r="BX12" s="49">
        <v>49</v>
      </c>
      <c r="BY12" s="49">
        <v>98</v>
      </c>
      <c r="BZ12" s="49">
        <v>98</v>
      </c>
      <c r="CA12" s="49">
        <v>98</v>
      </c>
      <c r="CB12" s="49">
        <v>98</v>
      </c>
      <c r="CC12" s="49">
        <v>98</v>
      </c>
      <c r="CD12" s="49">
        <v>98</v>
      </c>
      <c r="CE12" s="49">
        <v>98</v>
      </c>
      <c r="CF12" s="50">
        <v>98</v>
      </c>
      <c r="CG12" s="49">
        <v>98</v>
      </c>
      <c r="CH12" s="49">
        <v>98</v>
      </c>
      <c r="CI12" s="49">
        <v>60</v>
      </c>
      <c r="CJ12" s="49">
        <v>49</v>
      </c>
      <c r="CK12" s="49">
        <v>59</v>
      </c>
      <c r="CL12" s="49">
        <v>47</v>
      </c>
      <c r="CM12" s="49">
        <v>49</v>
      </c>
      <c r="CN12" s="49">
        <v>0</v>
      </c>
      <c r="CO12" s="49">
        <v>0</v>
      </c>
      <c r="CP12" s="49">
        <v>0</v>
      </c>
      <c r="CQ12" s="49">
        <v>0</v>
      </c>
      <c r="CR12" s="49">
        <v>0</v>
      </c>
      <c r="CS12" s="49">
        <v>0</v>
      </c>
      <c r="CT12" s="55">
        <v>827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9">
        <v>15</v>
      </c>
      <c r="C13" s="49">
        <v>15</v>
      </c>
      <c r="D13" s="49">
        <v>15</v>
      </c>
      <c r="E13" s="50">
        <v>15</v>
      </c>
      <c r="F13" s="50">
        <v>15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50">
        <v>0</v>
      </c>
      <c r="M13" s="49">
        <v>0</v>
      </c>
      <c r="N13" s="49">
        <v>0</v>
      </c>
      <c r="O13" s="50">
        <v>0</v>
      </c>
      <c r="P13" s="49">
        <v>0</v>
      </c>
      <c r="Q13" s="49">
        <v>0</v>
      </c>
      <c r="R13" s="49">
        <v>15</v>
      </c>
      <c r="S13" s="49">
        <v>15</v>
      </c>
      <c r="T13" s="49">
        <v>15</v>
      </c>
      <c r="U13" s="49">
        <v>15</v>
      </c>
      <c r="V13" s="49">
        <v>15</v>
      </c>
      <c r="W13" s="49">
        <v>15</v>
      </c>
      <c r="X13" s="50">
        <v>15</v>
      </c>
      <c r="Y13" s="49">
        <v>16</v>
      </c>
      <c r="Z13" s="49">
        <v>15</v>
      </c>
      <c r="AA13" s="49">
        <v>16</v>
      </c>
      <c r="AB13" s="49">
        <v>16</v>
      </c>
      <c r="AC13" s="49">
        <v>16</v>
      </c>
      <c r="AD13" s="49">
        <v>16</v>
      </c>
      <c r="AE13" s="49">
        <v>16</v>
      </c>
      <c r="AF13" s="49">
        <v>16</v>
      </c>
      <c r="AG13" s="50">
        <v>15</v>
      </c>
      <c r="AH13" s="49">
        <v>15</v>
      </c>
      <c r="AI13" s="49">
        <v>16</v>
      </c>
      <c r="AJ13" s="49">
        <v>15</v>
      </c>
      <c r="AK13" s="49">
        <v>15</v>
      </c>
      <c r="AL13" s="49">
        <v>15</v>
      </c>
      <c r="AM13" s="49">
        <v>15</v>
      </c>
      <c r="AN13" s="49">
        <v>25</v>
      </c>
      <c r="AO13" s="49">
        <v>16</v>
      </c>
      <c r="AP13" s="49">
        <v>16</v>
      </c>
      <c r="AQ13" s="49">
        <v>16</v>
      </c>
      <c r="AR13" s="50">
        <v>16</v>
      </c>
      <c r="AS13" s="49">
        <v>16</v>
      </c>
      <c r="AT13" s="49">
        <v>16</v>
      </c>
      <c r="AU13" s="49">
        <v>16</v>
      </c>
      <c r="AV13" s="49">
        <v>16</v>
      </c>
      <c r="AW13" s="49">
        <v>16</v>
      </c>
      <c r="AX13" s="49">
        <v>16</v>
      </c>
      <c r="AY13" s="49">
        <v>16</v>
      </c>
      <c r="AZ13" s="49">
        <v>16</v>
      </c>
      <c r="BA13" s="49">
        <v>16</v>
      </c>
      <c r="BB13" s="49">
        <v>16</v>
      </c>
      <c r="BC13" s="49">
        <v>16</v>
      </c>
      <c r="BD13" s="50">
        <v>16</v>
      </c>
      <c r="BE13" s="49">
        <v>16</v>
      </c>
      <c r="BF13" s="49">
        <v>16</v>
      </c>
      <c r="BG13" s="49">
        <v>17</v>
      </c>
      <c r="BH13" s="49">
        <v>16</v>
      </c>
      <c r="BI13" s="50">
        <v>16</v>
      </c>
      <c r="BJ13" s="49">
        <v>16</v>
      </c>
      <c r="BK13" s="49">
        <v>16</v>
      </c>
      <c r="BL13" s="49">
        <v>16</v>
      </c>
      <c r="BM13" s="49">
        <v>16</v>
      </c>
      <c r="BN13" s="49">
        <v>0</v>
      </c>
      <c r="BO13" s="50">
        <v>0</v>
      </c>
      <c r="BP13" s="49">
        <v>0</v>
      </c>
      <c r="BQ13" s="49">
        <v>0</v>
      </c>
      <c r="BR13" s="49">
        <v>0</v>
      </c>
      <c r="BS13" s="49">
        <v>0</v>
      </c>
      <c r="BT13" s="49">
        <v>0</v>
      </c>
      <c r="BU13" s="49">
        <v>0</v>
      </c>
      <c r="BV13" s="49">
        <v>30</v>
      </c>
      <c r="BW13" s="49">
        <v>30</v>
      </c>
      <c r="BX13" s="49">
        <v>49</v>
      </c>
      <c r="BY13" s="49">
        <v>49</v>
      </c>
      <c r="BZ13" s="49">
        <v>49</v>
      </c>
      <c r="CA13" s="49">
        <v>49</v>
      </c>
      <c r="CB13" s="49">
        <v>49</v>
      </c>
      <c r="CC13" s="49">
        <v>49</v>
      </c>
      <c r="CD13" s="49">
        <v>25</v>
      </c>
      <c r="CE13" s="49">
        <v>16</v>
      </c>
      <c r="CF13" s="50">
        <v>15</v>
      </c>
      <c r="CG13" s="49">
        <v>15</v>
      </c>
      <c r="CH13" s="49">
        <v>16</v>
      </c>
      <c r="CI13" s="49">
        <v>16</v>
      </c>
      <c r="CJ13" s="49">
        <v>16</v>
      </c>
      <c r="CK13" s="49">
        <v>15</v>
      </c>
      <c r="CL13" s="49">
        <v>16</v>
      </c>
      <c r="CM13" s="49">
        <v>16</v>
      </c>
      <c r="CN13" s="49">
        <v>16</v>
      </c>
      <c r="CO13" s="49">
        <v>16</v>
      </c>
      <c r="CP13" s="49">
        <v>16</v>
      </c>
      <c r="CQ13" s="49">
        <v>16</v>
      </c>
      <c r="CR13" s="49">
        <v>16</v>
      </c>
      <c r="CS13" s="49">
        <v>16</v>
      </c>
      <c r="CT13" s="55">
        <v>361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9">
        <v>20</v>
      </c>
      <c r="C14" s="49">
        <v>20</v>
      </c>
      <c r="D14" s="49">
        <v>20</v>
      </c>
      <c r="E14" s="50">
        <v>20</v>
      </c>
      <c r="F14" s="50">
        <v>20</v>
      </c>
      <c r="G14" s="49">
        <v>20</v>
      </c>
      <c r="H14" s="49">
        <v>20</v>
      </c>
      <c r="I14" s="49">
        <v>20</v>
      </c>
      <c r="J14" s="49">
        <v>20</v>
      </c>
      <c r="K14" s="49">
        <v>20</v>
      </c>
      <c r="L14" s="50">
        <v>20</v>
      </c>
      <c r="M14" s="49">
        <v>20</v>
      </c>
      <c r="N14" s="49">
        <v>20</v>
      </c>
      <c r="O14" s="50">
        <v>20</v>
      </c>
      <c r="P14" s="49">
        <v>20</v>
      </c>
      <c r="Q14" s="49">
        <v>20</v>
      </c>
      <c r="R14" s="49">
        <v>20</v>
      </c>
      <c r="S14" s="49">
        <v>20</v>
      </c>
      <c r="T14" s="49">
        <v>20</v>
      </c>
      <c r="U14" s="49">
        <v>20</v>
      </c>
      <c r="V14" s="49">
        <v>20</v>
      </c>
      <c r="W14" s="49">
        <v>20</v>
      </c>
      <c r="X14" s="50">
        <v>20</v>
      </c>
      <c r="Y14" s="49">
        <v>37</v>
      </c>
      <c r="Z14" s="49">
        <v>37</v>
      </c>
      <c r="AA14" s="49">
        <v>37</v>
      </c>
      <c r="AB14" s="49">
        <v>37</v>
      </c>
      <c r="AC14" s="49">
        <v>37</v>
      </c>
      <c r="AD14" s="49">
        <v>20</v>
      </c>
      <c r="AE14" s="49">
        <v>20</v>
      </c>
      <c r="AF14" s="49">
        <v>20</v>
      </c>
      <c r="AG14" s="50">
        <v>20</v>
      </c>
      <c r="AH14" s="49">
        <v>20</v>
      </c>
      <c r="AI14" s="49">
        <v>20</v>
      </c>
      <c r="AJ14" s="49">
        <v>20</v>
      </c>
      <c r="AK14" s="49">
        <v>20</v>
      </c>
      <c r="AL14" s="49">
        <v>20</v>
      </c>
      <c r="AM14" s="49">
        <v>20</v>
      </c>
      <c r="AN14" s="49">
        <v>20</v>
      </c>
      <c r="AO14" s="49">
        <v>20</v>
      </c>
      <c r="AP14" s="49">
        <v>20</v>
      </c>
      <c r="AQ14" s="49">
        <v>20</v>
      </c>
      <c r="AR14" s="50">
        <v>20</v>
      </c>
      <c r="AS14" s="49">
        <v>20</v>
      </c>
      <c r="AT14" s="49">
        <v>20</v>
      </c>
      <c r="AU14" s="49">
        <v>20</v>
      </c>
      <c r="AV14" s="49">
        <v>20</v>
      </c>
      <c r="AW14" s="49">
        <v>20</v>
      </c>
      <c r="AX14" s="49">
        <v>20</v>
      </c>
      <c r="AY14" s="49">
        <v>20</v>
      </c>
      <c r="AZ14" s="49">
        <v>20</v>
      </c>
      <c r="BA14" s="49">
        <v>20</v>
      </c>
      <c r="BB14" s="49">
        <v>20</v>
      </c>
      <c r="BC14" s="49">
        <v>20</v>
      </c>
      <c r="BD14" s="50">
        <v>20</v>
      </c>
      <c r="BE14" s="49">
        <v>20</v>
      </c>
      <c r="BF14" s="49">
        <v>20</v>
      </c>
      <c r="BG14" s="49">
        <v>20</v>
      </c>
      <c r="BH14" s="49">
        <v>20</v>
      </c>
      <c r="BI14" s="50">
        <v>20</v>
      </c>
      <c r="BJ14" s="49">
        <v>20</v>
      </c>
      <c r="BK14" s="49">
        <v>20</v>
      </c>
      <c r="BL14" s="49">
        <v>20</v>
      </c>
      <c r="BM14" s="49">
        <v>20</v>
      </c>
      <c r="BN14" s="49">
        <v>20</v>
      </c>
      <c r="BO14" s="50">
        <v>20</v>
      </c>
      <c r="BP14" s="49">
        <v>20</v>
      </c>
      <c r="BQ14" s="49">
        <v>20</v>
      </c>
      <c r="BR14" s="49">
        <v>20</v>
      </c>
      <c r="BS14" s="49">
        <v>20</v>
      </c>
      <c r="BT14" s="49">
        <v>20</v>
      </c>
      <c r="BU14" s="49">
        <v>20</v>
      </c>
      <c r="BV14" s="49">
        <v>20</v>
      </c>
      <c r="BW14" s="49">
        <v>20</v>
      </c>
      <c r="BX14" s="49">
        <v>20</v>
      </c>
      <c r="BY14" s="49">
        <v>20</v>
      </c>
      <c r="BZ14" s="49">
        <v>20</v>
      </c>
      <c r="CA14" s="49">
        <v>20</v>
      </c>
      <c r="CB14" s="49">
        <v>20</v>
      </c>
      <c r="CC14" s="49">
        <v>20</v>
      </c>
      <c r="CD14" s="49">
        <v>20</v>
      </c>
      <c r="CE14" s="49">
        <v>20</v>
      </c>
      <c r="CF14" s="50">
        <v>20</v>
      </c>
      <c r="CG14" s="49">
        <v>20</v>
      </c>
      <c r="CH14" s="49">
        <v>20</v>
      </c>
      <c r="CI14" s="49">
        <v>20</v>
      </c>
      <c r="CJ14" s="49">
        <v>20</v>
      </c>
      <c r="CK14" s="49">
        <v>20</v>
      </c>
      <c r="CL14" s="49">
        <v>20</v>
      </c>
      <c r="CM14" s="49">
        <v>20</v>
      </c>
      <c r="CN14" s="49">
        <v>20</v>
      </c>
      <c r="CO14" s="49">
        <v>20</v>
      </c>
      <c r="CP14" s="49">
        <v>20</v>
      </c>
      <c r="CQ14" s="49">
        <v>20</v>
      </c>
      <c r="CR14" s="49">
        <v>20</v>
      </c>
      <c r="CS14" s="49">
        <v>20</v>
      </c>
      <c r="CT14" s="55">
        <v>498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9">
        <v>24</v>
      </c>
      <c r="C15" s="49">
        <v>18</v>
      </c>
      <c r="D15" s="49">
        <v>0</v>
      </c>
      <c r="E15" s="50">
        <v>0</v>
      </c>
      <c r="F15" s="50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50">
        <v>0</v>
      </c>
      <c r="M15" s="49">
        <v>0</v>
      </c>
      <c r="N15" s="49">
        <v>0</v>
      </c>
      <c r="O15" s="50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24</v>
      </c>
      <c r="X15" s="50">
        <v>40</v>
      </c>
      <c r="Y15" s="49">
        <v>40</v>
      </c>
      <c r="Z15" s="49">
        <v>40</v>
      </c>
      <c r="AA15" s="49">
        <v>23</v>
      </c>
      <c r="AB15" s="49">
        <v>22</v>
      </c>
      <c r="AC15" s="49">
        <v>0</v>
      </c>
      <c r="AD15" s="49">
        <v>0</v>
      </c>
      <c r="AE15" s="49">
        <v>0</v>
      </c>
      <c r="AF15" s="49">
        <v>0</v>
      </c>
      <c r="AG15" s="50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v>6</v>
      </c>
      <c r="AP15" s="49">
        <v>9</v>
      </c>
      <c r="AQ15" s="49">
        <v>8</v>
      </c>
      <c r="AR15" s="50">
        <v>11</v>
      </c>
      <c r="AS15" s="49">
        <v>39</v>
      </c>
      <c r="AT15" s="49">
        <v>40</v>
      </c>
      <c r="AU15" s="49">
        <v>20</v>
      </c>
      <c r="AV15" s="49">
        <v>27</v>
      </c>
      <c r="AW15" s="49">
        <v>24</v>
      </c>
      <c r="AX15" s="49">
        <v>27</v>
      </c>
      <c r="AY15" s="49">
        <v>24</v>
      </c>
      <c r="AZ15" s="49">
        <v>9</v>
      </c>
      <c r="BA15" s="49">
        <v>9</v>
      </c>
      <c r="BB15" s="49">
        <v>6</v>
      </c>
      <c r="BC15" s="49">
        <v>11</v>
      </c>
      <c r="BD15" s="50">
        <v>16</v>
      </c>
      <c r="BE15" s="49">
        <v>9</v>
      </c>
      <c r="BF15" s="49">
        <v>5</v>
      </c>
      <c r="BG15" s="49">
        <v>19</v>
      </c>
      <c r="BH15" s="49">
        <v>15</v>
      </c>
      <c r="BI15" s="50">
        <v>10</v>
      </c>
      <c r="BJ15" s="49">
        <v>6</v>
      </c>
      <c r="BK15" s="49">
        <v>12</v>
      </c>
      <c r="BL15" s="49">
        <v>7</v>
      </c>
      <c r="BM15" s="49">
        <v>11</v>
      </c>
      <c r="BN15" s="49">
        <v>6</v>
      </c>
      <c r="BO15" s="50">
        <v>10</v>
      </c>
      <c r="BP15" s="49">
        <v>13</v>
      </c>
      <c r="BQ15" s="49">
        <v>11</v>
      </c>
      <c r="BR15" s="49">
        <v>11</v>
      </c>
      <c r="BS15" s="49">
        <v>10</v>
      </c>
      <c r="BT15" s="49">
        <v>10</v>
      </c>
      <c r="BU15" s="49">
        <v>14</v>
      </c>
      <c r="BV15" s="49">
        <v>11</v>
      </c>
      <c r="BW15" s="49">
        <v>12</v>
      </c>
      <c r="BX15" s="49">
        <v>15</v>
      </c>
      <c r="BY15" s="49">
        <v>15</v>
      </c>
      <c r="BZ15" s="49">
        <v>11</v>
      </c>
      <c r="CA15" s="49">
        <v>11</v>
      </c>
      <c r="CB15" s="49">
        <v>12</v>
      </c>
      <c r="CC15" s="49">
        <v>12</v>
      </c>
      <c r="CD15" s="49">
        <v>13</v>
      </c>
      <c r="CE15" s="49">
        <v>14</v>
      </c>
      <c r="CF15" s="50">
        <v>12</v>
      </c>
      <c r="CG15" s="49">
        <v>11</v>
      </c>
      <c r="CH15" s="49">
        <v>7</v>
      </c>
      <c r="CI15" s="49">
        <v>11</v>
      </c>
      <c r="CJ15" s="49">
        <v>7</v>
      </c>
      <c r="CK15" s="49">
        <v>11</v>
      </c>
      <c r="CL15" s="49">
        <v>0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55">
        <v>227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9">
        <v>0</v>
      </c>
      <c r="C16" s="49">
        <v>0</v>
      </c>
      <c r="D16" s="49">
        <v>0</v>
      </c>
      <c r="E16" s="50">
        <v>0</v>
      </c>
      <c r="F16" s="50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50">
        <v>0</v>
      </c>
      <c r="M16" s="49">
        <v>0</v>
      </c>
      <c r="N16" s="49">
        <v>0</v>
      </c>
      <c r="O16" s="50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9</v>
      </c>
      <c r="V16" s="49">
        <v>10</v>
      </c>
      <c r="W16" s="49">
        <v>30</v>
      </c>
      <c r="X16" s="50">
        <v>40</v>
      </c>
      <c r="Y16" s="49">
        <v>59</v>
      </c>
      <c r="Z16" s="49">
        <v>40</v>
      </c>
      <c r="AA16" s="49">
        <v>31</v>
      </c>
      <c r="AB16" s="49">
        <v>30</v>
      </c>
      <c r="AC16" s="49">
        <v>10</v>
      </c>
      <c r="AD16" s="49">
        <v>10</v>
      </c>
      <c r="AE16" s="49">
        <v>10</v>
      </c>
      <c r="AF16" s="49">
        <v>10</v>
      </c>
      <c r="AG16" s="50">
        <v>10</v>
      </c>
      <c r="AH16" s="49">
        <v>10</v>
      </c>
      <c r="AI16" s="49">
        <v>30</v>
      </c>
      <c r="AJ16" s="49">
        <v>29</v>
      </c>
      <c r="AK16" s="49">
        <v>29</v>
      </c>
      <c r="AL16" s="49">
        <v>29</v>
      </c>
      <c r="AM16" s="49">
        <v>12</v>
      </c>
      <c r="AN16" s="49">
        <v>44</v>
      </c>
      <c r="AO16" s="49">
        <v>10</v>
      </c>
      <c r="AP16" s="49">
        <v>31</v>
      </c>
      <c r="AQ16" s="49">
        <v>32</v>
      </c>
      <c r="AR16" s="50">
        <v>31</v>
      </c>
      <c r="AS16" s="49">
        <v>39</v>
      </c>
      <c r="AT16" s="49">
        <v>30</v>
      </c>
      <c r="AU16" s="49">
        <v>30</v>
      </c>
      <c r="AV16" s="49">
        <v>10</v>
      </c>
      <c r="AW16" s="49">
        <v>10</v>
      </c>
      <c r="AX16" s="49">
        <v>10</v>
      </c>
      <c r="AY16" s="49">
        <v>14</v>
      </c>
      <c r="AZ16" s="49">
        <v>9</v>
      </c>
      <c r="BA16" s="49">
        <v>9</v>
      </c>
      <c r="BB16" s="49">
        <v>9</v>
      </c>
      <c r="BC16" s="49">
        <v>9</v>
      </c>
      <c r="BD16" s="50">
        <v>40</v>
      </c>
      <c r="BE16" s="49">
        <v>60</v>
      </c>
      <c r="BF16" s="49">
        <v>60</v>
      </c>
      <c r="BG16" s="49">
        <v>60</v>
      </c>
      <c r="BH16" s="49">
        <v>60</v>
      </c>
      <c r="BI16" s="50">
        <v>60</v>
      </c>
      <c r="BJ16" s="49">
        <v>59</v>
      </c>
      <c r="BK16" s="49">
        <v>39</v>
      </c>
      <c r="BL16" s="49">
        <v>39</v>
      </c>
      <c r="BM16" s="49">
        <v>40</v>
      </c>
      <c r="BN16" s="49">
        <v>32</v>
      </c>
      <c r="BO16" s="50">
        <v>10</v>
      </c>
      <c r="BP16" s="49">
        <v>9</v>
      </c>
      <c r="BQ16" s="49">
        <v>9</v>
      </c>
      <c r="BR16" s="49">
        <v>9</v>
      </c>
      <c r="BS16" s="49">
        <v>9</v>
      </c>
      <c r="BT16" s="49">
        <v>10</v>
      </c>
      <c r="BU16" s="49">
        <v>10</v>
      </c>
      <c r="BV16" s="49">
        <v>10</v>
      </c>
      <c r="BW16" s="49">
        <v>30</v>
      </c>
      <c r="BX16" s="49">
        <v>41</v>
      </c>
      <c r="BY16" s="49">
        <v>30</v>
      </c>
      <c r="BZ16" s="49">
        <v>29</v>
      </c>
      <c r="CA16" s="49">
        <v>29</v>
      </c>
      <c r="CB16" s="49">
        <v>29</v>
      </c>
      <c r="CC16" s="49">
        <v>29</v>
      </c>
      <c r="CD16" s="49">
        <v>29</v>
      </c>
      <c r="CE16" s="49">
        <v>10</v>
      </c>
      <c r="CF16" s="50">
        <v>10</v>
      </c>
      <c r="CG16" s="49">
        <v>10</v>
      </c>
      <c r="CH16" s="49">
        <v>11</v>
      </c>
      <c r="CI16" s="49">
        <v>10</v>
      </c>
      <c r="CJ16" s="49">
        <v>0</v>
      </c>
      <c r="CK16" s="49">
        <v>0</v>
      </c>
      <c r="CL16" s="49">
        <v>0</v>
      </c>
      <c r="CM16" s="49">
        <v>0</v>
      </c>
      <c r="CN16" s="49">
        <v>0</v>
      </c>
      <c r="CO16" s="49">
        <v>0</v>
      </c>
      <c r="CP16" s="49">
        <v>0</v>
      </c>
      <c r="CQ16" s="49">
        <v>0</v>
      </c>
      <c r="CR16" s="49">
        <v>0</v>
      </c>
      <c r="CS16" s="49">
        <v>0</v>
      </c>
      <c r="CT16" s="55">
        <v>417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9">
        <v>76</v>
      </c>
      <c r="C17" s="49">
        <v>76</v>
      </c>
      <c r="D17" s="49">
        <v>76</v>
      </c>
      <c r="E17" s="50">
        <v>76</v>
      </c>
      <c r="F17" s="50">
        <v>76</v>
      </c>
      <c r="G17" s="49">
        <v>76</v>
      </c>
      <c r="H17" s="49">
        <v>76</v>
      </c>
      <c r="I17" s="49">
        <v>76</v>
      </c>
      <c r="J17" s="49">
        <v>76</v>
      </c>
      <c r="K17" s="49">
        <v>76</v>
      </c>
      <c r="L17" s="50">
        <v>76</v>
      </c>
      <c r="M17" s="49">
        <v>76</v>
      </c>
      <c r="N17" s="49">
        <v>76</v>
      </c>
      <c r="O17" s="50">
        <v>76</v>
      </c>
      <c r="P17" s="49">
        <v>76</v>
      </c>
      <c r="Q17" s="49">
        <v>76</v>
      </c>
      <c r="R17" s="49">
        <v>76</v>
      </c>
      <c r="S17" s="49">
        <v>76</v>
      </c>
      <c r="T17" s="49">
        <v>76</v>
      </c>
      <c r="U17" s="49">
        <v>76</v>
      </c>
      <c r="V17" s="49">
        <v>76</v>
      </c>
      <c r="W17" s="49">
        <v>76</v>
      </c>
      <c r="X17" s="50">
        <v>76</v>
      </c>
      <c r="Y17" s="49">
        <v>76</v>
      </c>
      <c r="Z17" s="49">
        <v>76</v>
      </c>
      <c r="AA17" s="49">
        <v>76</v>
      </c>
      <c r="AB17" s="49">
        <v>76</v>
      </c>
      <c r="AC17" s="49">
        <v>76</v>
      </c>
      <c r="AD17" s="49">
        <v>52</v>
      </c>
      <c r="AE17" s="49">
        <v>52</v>
      </c>
      <c r="AF17" s="49">
        <v>52</v>
      </c>
      <c r="AG17" s="50">
        <v>52</v>
      </c>
      <c r="AH17" s="49">
        <v>52</v>
      </c>
      <c r="AI17" s="49">
        <v>52</v>
      </c>
      <c r="AJ17" s="49">
        <v>52</v>
      </c>
      <c r="AK17" s="49">
        <v>52</v>
      </c>
      <c r="AL17" s="49">
        <v>52</v>
      </c>
      <c r="AM17" s="49">
        <v>52</v>
      </c>
      <c r="AN17" s="49">
        <v>76</v>
      </c>
      <c r="AO17" s="49">
        <v>52</v>
      </c>
      <c r="AP17" s="49">
        <v>52</v>
      </c>
      <c r="AQ17" s="49">
        <v>52</v>
      </c>
      <c r="AR17" s="50">
        <v>52</v>
      </c>
      <c r="AS17" s="49">
        <v>52</v>
      </c>
      <c r="AT17" s="49">
        <v>52</v>
      </c>
      <c r="AU17" s="49">
        <v>52</v>
      </c>
      <c r="AV17" s="49">
        <v>52</v>
      </c>
      <c r="AW17" s="49">
        <v>76</v>
      </c>
      <c r="AX17" s="49">
        <v>76</v>
      </c>
      <c r="AY17" s="49">
        <v>76</v>
      </c>
      <c r="AZ17" s="49">
        <v>76</v>
      </c>
      <c r="BA17" s="49">
        <v>76</v>
      </c>
      <c r="BB17" s="49">
        <v>76</v>
      </c>
      <c r="BC17" s="49">
        <v>76</v>
      </c>
      <c r="BD17" s="50">
        <v>52</v>
      </c>
      <c r="BE17" s="49">
        <v>52</v>
      </c>
      <c r="BF17" s="49">
        <v>52</v>
      </c>
      <c r="BG17" s="49">
        <v>52</v>
      </c>
      <c r="BH17" s="49">
        <v>76</v>
      </c>
      <c r="BI17" s="50">
        <v>52</v>
      </c>
      <c r="BJ17" s="49">
        <v>52</v>
      </c>
      <c r="BK17" s="49">
        <v>52</v>
      </c>
      <c r="BL17" s="49">
        <v>52</v>
      </c>
      <c r="BM17" s="49">
        <v>52</v>
      </c>
      <c r="BN17" s="49">
        <v>76</v>
      </c>
      <c r="BO17" s="50">
        <v>76</v>
      </c>
      <c r="BP17" s="49">
        <v>64</v>
      </c>
      <c r="BQ17" s="49">
        <v>64</v>
      </c>
      <c r="BR17" s="49">
        <v>64</v>
      </c>
      <c r="BS17" s="49">
        <v>64</v>
      </c>
      <c r="BT17" s="49">
        <v>64</v>
      </c>
      <c r="BU17" s="49">
        <v>64</v>
      </c>
      <c r="BV17" s="49">
        <v>64</v>
      </c>
      <c r="BW17" s="49">
        <v>64</v>
      </c>
      <c r="BX17" s="49">
        <v>64</v>
      </c>
      <c r="BY17" s="49">
        <v>76</v>
      </c>
      <c r="BZ17" s="49">
        <v>76</v>
      </c>
      <c r="CA17" s="49">
        <v>76</v>
      </c>
      <c r="CB17" s="49">
        <v>76</v>
      </c>
      <c r="CC17" s="49">
        <v>76</v>
      </c>
      <c r="CD17" s="49">
        <v>76</v>
      </c>
      <c r="CE17" s="49">
        <v>76</v>
      </c>
      <c r="CF17" s="50">
        <v>76</v>
      </c>
      <c r="CG17" s="49">
        <v>76</v>
      </c>
      <c r="CH17" s="49">
        <v>76</v>
      </c>
      <c r="CI17" s="49">
        <v>76</v>
      </c>
      <c r="CJ17" s="49">
        <v>76</v>
      </c>
      <c r="CK17" s="49">
        <v>76</v>
      </c>
      <c r="CL17" s="49">
        <v>76</v>
      </c>
      <c r="CM17" s="49">
        <v>76</v>
      </c>
      <c r="CN17" s="49">
        <v>76</v>
      </c>
      <c r="CO17" s="49">
        <v>76</v>
      </c>
      <c r="CP17" s="49">
        <v>76</v>
      </c>
      <c r="CQ17" s="49">
        <v>76</v>
      </c>
      <c r="CR17" s="49">
        <v>76</v>
      </c>
      <c r="CS17" s="49">
        <v>76</v>
      </c>
      <c r="CT17" s="55">
        <v>1660.9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9">
        <v>252</v>
      </c>
      <c r="C18" s="49">
        <v>239</v>
      </c>
      <c r="D18" s="50">
        <v>225</v>
      </c>
      <c r="E18" s="50">
        <v>225</v>
      </c>
      <c r="F18" s="50">
        <v>224</v>
      </c>
      <c r="G18" s="51">
        <v>224</v>
      </c>
      <c r="H18" s="49">
        <v>225</v>
      </c>
      <c r="I18" s="50">
        <v>216</v>
      </c>
      <c r="J18" s="49">
        <v>216</v>
      </c>
      <c r="K18" s="50">
        <v>216</v>
      </c>
      <c r="L18" s="50">
        <v>210</v>
      </c>
      <c r="M18" s="49">
        <v>206</v>
      </c>
      <c r="N18" s="50">
        <v>202</v>
      </c>
      <c r="O18" s="50">
        <v>198</v>
      </c>
      <c r="P18" s="49">
        <v>197</v>
      </c>
      <c r="Q18" s="50">
        <v>197</v>
      </c>
      <c r="R18" s="50">
        <v>198</v>
      </c>
      <c r="S18" s="49">
        <v>208</v>
      </c>
      <c r="T18" s="50">
        <v>215</v>
      </c>
      <c r="U18" s="50">
        <v>221</v>
      </c>
      <c r="V18" s="49">
        <v>225</v>
      </c>
      <c r="W18" s="50">
        <v>239</v>
      </c>
      <c r="X18" s="50">
        <v>245</v>
      </c>
      <c r="Y18" s="49">
        <v>244</v>
      </c>
      <c r="Z18" s="50">
        <v>243</v>
      </c>
      <c r="AA18" s="50">
        <v>248</v>
      </c>
      <c r="AB18" s="49">
        <v>244</v>
      </c>
      <c r="AC18" s="50">
        <v>246</v>
      </c>
      <c r="AD18" s="50">
        <v>246</v>
      </c>
      <c r="AE18" s="49">
        <v>245</v>
      </c>
      <c r="AF18" s="50">
        <v>245</v>
      </c>
      <c r="AG18" s="50">
        <v>246</v>
      </c>
      <c r="AH18" s="49">
        <v>257</v>
      </c>
      <c r="AI18" s="50">
        <v>270</v>
      </c>
      <c r="AJ18" s="49">
        <v>269</v>
      </c>
      <c r="AK18" s="49">
        <v>271</v>
      </c>
      <c r="AL18" s="50">
        <v>274</v>
      </c>
      <c r="AM18" s="49">
        <v>272</v>
      </c>
      <c r="AN18" s="49">
        <v>142</v>
      </c>
      <c r="AO18" s="50">
        <v>127</v>
      </c>
      <c r="AP18" s="50">
        <v>124</v>
      </c>
      <c r="AQ18" s="49">
        <v>131</v>
      </c>
      <c r="AR18" s="50">
        <v>124</v>
      </c>
      <c r="AS18" s="49">
        <v>131</v>
      </c>
      <c r="AT18" s="49">
        <v>151</v>
      </c>
      <c r="AU18" s="49">
        <v>187</v>
      </c>
      <c r="AV18" s="49">
        <v>206</v>
      </c>
      <c r="AW18" s="49">
        <v>225</v>
      </c>
      <c r="AX18" s="50">
        <v>229</v>
      </c>
      <c r="AY18" s="49">
        <v>272</v>
      </c>
      <c r="AZ18" s="49">
        <v>270</v>
      </c>
      <c r="BA18" s="50">
        <v>274</v>
      </c>
      <c r="BB18" s="50">
        <v>271</v>
      </c>
      <c r="BC18" s="49">
        <v>271</v>
      </c>
      <c r="BD18" s="50">
        <v>273</v>
      </c>
      <c r="BE18" s="49">
        <v>272</v>
      </c>
      <c r="BF18" s="50">
        <v>271</v>
      </c>
      <c r="BG18" s="49">
        <v>272</v>
      </c>
      <c r="BH18" s="50">
        <v>271</v>
      </c>
      <c r="BI18" s="50">
        <v>270</v>
      </c>
      <c r="BJ18" s="49">
        <v>270</v>
      </c>
      <c r="BK18" s="50">
        <v>271</v>
      </c>
      <c r="BL18" s="49">
        <v>271</v>
      </c>
      <c r="BM18" s="49">
        <v>273</v>
      </c>
      <c r="BN18" s="50">
        <v>271</v>
      </c>
      <c r="BO18" s="50">
        <v>272</v>
      </c>
      <c r="BP18" s="49">
        <v>271</v>
      </c>
      <c r="BQ18" s="50">
        <v>273</v>
      </c>
      <c r="BR18" s="49">
        <v>272</v>
      </c>
      <c r="BS18" s="49">
        <v>272</v>
      </c>
      <c r="BT18" s="50">
        <v>269</v>
      </c>
      <c r="BU18" s="49">
        <v>271</v>
      </c>
      <c r="BV18" s="49">
        <v>271</v>
      </c>
      <c r="BW18" s="50">
        <v>271</v>
      </c>
      <c r="BX18" s="49">
        <v>272</v>
      </c>
      <c r="BY18" s="50">
        <v>274</v>
      </c>
      <c r="BZ18" s="50">
        <v>273</v>
      </c>
      <c r="CA18" s="49">
        <v>273</v>
      </c>
      <c r="CB18" s="50">
        <v>272</v>
      </c>
      <c r="CC18" s="50">
        <v>272</v>
      </c>
      <c r="CD18" s="49">
        <v>273</v>
      </c>
      <c r="CE18" s="50">
        <v>274</v>
      </c>
      <c r="CF18" s="50">
        <v>273</v>
      </c>
      <c r="CG18" s="49">
        <v>273</v>
      </c>
      <c r="CH18" s="50">
        <v>273</v>
      </c>
      <c r="CI18" s="49">
        <v>272</v>
      </c>
      <c r="CJ18" s="50">
        <v>272</v>
      </c>
      <c r="CK18" s="50">
        <v>272</v>
      </c>
      <c r="CL18" s="50">
        <v>272</v>
      </c>
      <c r="CM18" s="49">
        <v>264</v>
      </c>
      <c r="CN18" s="49">
        <v>252</v>
      </c>
      <c r="CO18" s="50">
        <v>244</v>
      </c>
      <c r="CP18" s="49">
        <v>245</v>
      </c>
      <c r="CQ18" s="49">
        <v>225</v>
      </c>
      <c r="CR18" s="49">
        <v>226</v>
      </c>
      <c r="CS18" s="49">
        <v>216</v>
      </c>
      <c r="CT18" s="55">
        <v>5820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9">
        <v>239</v>
      </c>
      <c r="C19" s="49">
        <v>232</v>
      </c>
      <c r="D19" s="50">
        <v>222</v>
      </c>
      <c r="E19" s="50">
        <v>222</v>
      </c>
      <c r="F19" s="50">
        <v>222</v>
      </c>
      <c r="G19" s="51">
        <v>222</v>
      </c>
      <c r="H19" s="49">
        <v>222</v>
      </c>
      <c r="I19" s="50">
        <v>213</v>
      </c>
      <c r="J19" s="49">
        <v>213</v>
      </c>
      <c r="K19" s="50">
        <v>212</v>
      </c>
      <c r="L19" s="50">
        <v>203</v>
      </c>
      <c r="M19" s="49">
        <v>205</v>
      </c>
      <c r="N19" s="50">
        <v>194</v>
      </c>
      <c r="O19" s="50">
        <v>194</v>
      </c>
      <c r="P19" s="49">
        <v>194</v>
      </c>
      <c r="Q19" s="50">
        <v>194</v>
      </c>
      <c r="R19" s="50">
        <v>199</v>
      </c>
      <c r="S19" s="49">
        <v>208</v>
      </c>
      <c r="T19" s="50">
        <v>213</v>
      </c>
      <c r="U19" s="50">
        <v>222</v>
      </c>
      <c r="V19" s="49">
        <v>233</v>
      </c>
      <c r="W19" s="50">
        <v>241</v>
      </c>
      <c r="X19" s="50">
        <v>237</v>
      </c>
      <c r="Y19" s="49">
        <v>240</v>
      </c>
      <c r="Z19" s="50">
        <v>240</v>
      </c>
      <c r="AA19" s="50">
        <v>241</v>
      </c>
      <c r="AB19" s="49">
        <v>241</v>
      </c>
      <c r="AC19" s="50">
        <v>240</v>
      </c>
      <c r="AD19" s="50">
        <v>236</v>
      </c>
      <c r="AE19" s="49">
        <v>232</v>
      </c>
      <c r="AF19" s="50">
        <v>233</v>
      </c>
      <c r="AG19" s="50">
        <v>242</v>
      </c>
      <c r="AH19" s="49">
        <v>247</v>
      </c>
      <c r="AI19" s="50">
        <v>263</v>
      </c>
      <c r="AJ19" s="49">
        <v>270</v>
      </c>
      <c r="AK19" s="49">
        <v>270</v>
      </c>
      <c r="AL19" s="50">
        <v>270</v>
      </c>
      <c r="AM19" s="49">
        <v>270</v>
      </c>
      <c r="AN19" s="49">
        <v>269</v>
      </c>
      <c r="AO19" s="50">
        <v>269</v>
      </c>
      <c r="AP19" s="50">
        <v>270</v>
      </c>
      <c r="AQ19" s="49">
        <v>269</v>
      </c>
      <c r="AR19" s="50">
        <v>269</v>
      </c>
      <c r="AS19" s="49">
        <v>270</v>
      </c>
      <c r="AT19" s="49">
        <v>270</v>
      </c>
      <c r="AU19" s="49">
        <v>268</v>
      </c>
      <c r="AV19" s="49">
        <v>269</v>
      </c>
      <c r="AW19" s="49">
        <v>269</v>
      </c>
      <c r="AX19" s="50">
        <v>270</v>
      </c>
      <c r="AY19" s="49">
        <v>268</v>
      </c>
      <c r="AZ19" s="49">
        <v>269</v>
      </c>
      <c r="BA19" s="50">
        <v>269</v>
      </c>
      <c r="BB19" s="50">
        <v>272</v>
      </c>
      <c r="BC19" s="49">
        <v>268</v>
      </c>
      <c r="BD19" s="50">
        <v>271</v>
      </c>
      <c r="BE19" s="49">
        <v>266</v>
      </c>
      <c r="BF19" s="50">
        <v>269</v>
      </c>
      <c r="BG19" s="49">
        <v>269</v>
      </c>
      <c r="BH19" s="50">
        <v>269</v>
      </c>
      <c r="BI19" s="50">
        <v>268</v>
      </c>
      <c r="BJ19" s="49">
        <v>268</v>
      </c>
      <c r="BK19" s="50">
        <v>269</v>
      </c>
      <c r="BL19" s="49">
        <v>269</v>
      </c>
      <c r="BM19" s="49">
        <v>268</v>
      </c>
      <c r="BN19" s="50">
        <v>270</v>
      </c>
      <c r="BO19" s="50">
        <v>269</v>
      </c>
      <c r="BP19" s="49">
        <v>269</v>
      </c>
      <c r="BQ19" s="50">
        <v>269</v>
      </c>
      <c r="BR19" s="49">
        <v>269</v>
      </c>
      <c r="BS19" s="49">
        <v>269</v>
      </c>
      <c r="BT19" s="50">
        <v>269</v>
      </c>
      <c r="BU19" s="49">
        <v>269</v>
      </c>
      <c r="BV19" s="49">
        <v>270</v>
      </c>
      <c r="BW19" s="50">
        <v>270</v>
      </c>
      <c r="BX19" s="49">
        <v>270</v>
      </c>
      <c r="BY19" s="50">
        <v>269</v>
      </c>
      <c r="BZ19" s="50">
        <v>268</v>
      </c>
      <c r="CA19" s="49">
        <v>268</v>
      </c>
      <c r="CB19" s="50">
        <v>269</v>
      </c>
      <c r="CC19" s="50">
        <v>268</v>
      </c>
      <c r="CD19" s="49">
        <v>269</v>
      </c>
      <c r="CE19" s="50">
        <v>268</v>
      </c>
      <c r="CF19" s="50">
        <v>269</v>
      </c>
      <c r="CG19" s="49">
        <v>269</v>
      </c>
      <c r="CH19" s="50">
        <v>269</v>
      </c>
      <c r="CI19" s="49">
        <v>270</v>
      </c>
      <c r="CJ19" s="50">
        <v>269</v>
      </c>
      <c r="CK19" s="50">
        <v>269</v>
      </c>
      <c r="CL19" s="50">
        <v>264</v>
      </c>
      <c r="CM19" s="49">
        <v>260</v>
      </c>
      <c r="CN19" s="49">
        <v>251</v>
      </c>
      <c r="CO19" s="50">
        <v>243</v>
      </c>
      <c r="CP19" s="49">
        <v>229</v>
      </c>
      <c r="CQ19" s="49">
        <v>223</v>
      </c>
      <c r="CR19" s="49">
        <v>214</v>
      </c>
      <c r="CS19" s="49">
        <v>212</v>
      </c>
      <c r="CT19" s="55">
        <v>6024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9">
        <v>238</v>
      </c>
      <c r="C20" s="49">
        <v>234</v>
      </c>
      <c r="D20" s="50">
        <v>224</v>
      </c>
      <c r="E20" s="50">
        <v>224</v>
      </c>
      <c r="F20" s="50">
        <v>224</v>
      </c>
      <c r="G20" s="51">
        <v>224</v>
      </c>
      <c r="H20" s="49">
        <v>220</v>
      </c>
      <c r="I20" s="50">
        <v>215</v>
      </c>
      <c r="J20" s="49">
        <v>215</v>
      </c>
      <c r="K20" s="50">
        <v>211</v>
      </c>
      <c r="L20" s="50">
        <v>215</v>
      </c>
      <c r="M20" s="49">
        <v>206</v>
      </c>
      <c r="N20" s="50">
        <v>196</v>
      </c>
      <c r="O20" s="50">
        <v>195</v>
      </c>
      <c r="P20" s="49">
        <v>197</v>
      </c>
      <c r="Q20" s="50">
        <v>197</v>
      </c>
      <c r="R20" s="50">
        <v>205</v>
      </c>
      <c r="S20" s="49">
        <v>214</v>
      </c>
      <c r="T20" s="50">
        <v>219</v>
      </c>
      <c r="U20" s="50">
        <v>234</v>
      </c>
      <c r="V20" s="49">
        <v>232</v>
      </c>
      <c r="W20" s="50">
        <v>242</v>
      </c>
      <c r="X20" s="50">
        <v>242</v>
      </c>
      <c r="Y20" s="49">
        <v>241</v>
      </c>
      <c r="Z20" s="50">
        <v>242</v>
      </c>
      <c r="AA20" s="50">
        <v>242</v>
      </c>
      <c r="AB20" s="49">
        <v>242</v>
      </c>
      <c r="AC20" s="50">
        <v>242</v>
      </c>
      <c r="AD20" s="50">
        <v>239</v>
      </c>
      <c r="AE20" s="49">
        <v>233</v>
      </c>
      <c r="AF20" s="50">
        <v>235</v>
      </c>
      <c r="AG20" s="50">
        <v>243</v>
      </c>
      <c r="AH20" s="49">
        <v>250</v>
      </c>
      <c r="AI20" s="50">
        <v>263</v>
      </c>
      <c r="AJ20" s="49">
        <v>271</v>
      </c>
      <c r="AK20" s="49">
        <v>271</v>
      </c>
      <c r="AL20" s="50">
        <v>271</v>
      </c>
      <c r="AM20" s="49">
        <v>271</v>
      </c>
      <c r="AN20" s="49">
        <v>271</v>
      </c>
      <c r="AO20" s="50">
        <v>271</v>
      </c>
      <c r="AP20" s="50">
        <v>270</v>
      </c>
      <c r="AQ20" s="49">
        <v>270</v>
      </c>
      <c r="AR20" s="50">
        <v>271</v>
      </c>
      <c r="AS20" s="49">
        <v>271</v>
      </c>
      <c r="AT20" s="49">
        <v>271</v>
      </c>
      <c r="AU20" s="49">
        <v>270</v>
      </c>
      <c r="AV20" s="49">
        <v>272</v>
      </c>
      <c r="AW20" s="49">
        <v>270</v>
      </c>
      <c r="AX20" s="50">
        <v>271</v>
      </c>
      <c r="AY20" s="49">
        <v>270</v>
      </c>
      <c r="AZ20" s="49">
        <v>271</v>
      </c>
      <c r="BA20" s="50">
        <v>249</v>
      </c>
      <c r="BB20" s="50">
        <v>226</v>
      </c>
      <c r="BC20" s="49">
        <v>214</v>
      </c>
      <c r="BD20" s="50">
        <v>207</v>
      </c>
      <c r="BE20" s="49">
        <v>197</v>
      </c>
      <c r="BF20" s="50">
        <v>200</v>
      </c>
      <c r="BG20" s="49">
        <v>196</v>
      </c>
      <c r="BH20" s="50">
        <v>196</v>
      </c>
      <c r="BI20" s="50">
        <v>213</v>
      </c>
      <c r="BJ20" s="49">
        <v>232</v>
      </c>
      <c r="BK20" s="50">
        <v>256</v>
      </c>
      <c r="BL20" s="49">
        <v>268</v>
      </c>
      <c r="BM20" s="49">
        <v>270</v>
      </c>
      <c r="BN20" s="50">
        <v>272</v>
      </c>
      <c r="BO20" s="50">
        <v>270</v>
      </c>
      <c r="BP20" s="49">
        <v>271</v>
      </c>
      <c r="BQ20" s="50">
        <v>270</v>
      </c>
      <c r="BR20" s="49">
        <v>270</v>
      </c>
      <c r="BS20" s="49">
        <v>271</v>
      </c>
      <c r="BT20" s="50">
        <v>270</v>
      </c>
      <c r="BU20" s="49">
        <v>270</v>
      </c>
      <c r="BV20" s="49">
        <v>271</v>
      </c>
      <c r="BW20" s="50">
        <v>270</v>
      </c>
      <c r="BX20" s="49">
        <v>271</v>
      </c>
      <c r="BY20" s="50">
        <v>271</v>
      </c>
      <c r="BZ20" s="50">
        <v>271</v>
      </c>
      <c r="CA20" s="49">
        <v>271</v>
      </c>
      <c r="CB20" s="50">
        <v>271</v>
      </c>
      <c r="CC20" s="50">
        <v>270</v>
      </c>
      <c r="CD20" s="49">
        <v>271</v>
      </c>
      <c r="CE20" s="50">
        <v>271</v>
      </c>
      <c r="CF20" s="50">
        <v>271</v>
      </c>
      <c r="CG20" s="49">
        <v>270</v>
      </c>
      <c r="CH20" s="50">
        <v>271</v>
      </c>
      <c r="CI20" s="49">
        <v>271</v>
      </c>
      <c r="CJ20" s="50">
        <v>270</v>
      </c>
      <c r="CK20" s="50">
        <v>271</v>
      </c>
      <c r="CL20" s="50">
        <v>266</v>
      </c>
      <c r="CM20" s="49">
        <v>264</v>
      </c>
      <c r="CN20" s="49">
        <v>252</v>
      </c>
      <c r="CO20" s="50">
        <v>247</v>
      </c>
      <c r="CP20" s="49">
        <v>233</v>
      </c>
      <c r="CQ20" s="49">
        <v>226</v>
      </c>
      <c r="CR20" s="49">
        <v>216</v>
      </c>
      <c r="CS20" s="49">
        <v>213</v>
      </c>
      <c r="CT20" s="55">
        <v>5929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9">
        <v>22</v>
      </c>
      <c r="C21" s="49">
        <v>22</v>
      </c>
      <c r="D21" s="49">
        <v>22</v>
      </c>
      <c r="E21" s="50">
        <v>22</v>
      </c>
      <c r="F21" s="50">
        <v>21</v>
      </c>
      <c r="G21" s="49">
        <v>22</v>
      </c>
      <c r="H21" s="49">
        <v>22</v>
      </c>
      <c r="I21" s="49">
        <v>22</v>
      </c>
      <c r="J21" s="49">
        <v>22</v>
      </c>
      <c r="K21" s="49">
        <v>22</v>
      </c>
      <c r="L21" s="50">
        <v>22</v>
      </c>
      <c r="M21" s="49">
        <v>22</v>
      </c>
      <c r="N21" s="49">
        <v>22</v>
      </c>
      <c r="O21" s="50">
        <v>22</v>
      </c>
      <c r="P21" s="49">
        <v>22</v>
      </c>
      <c r="Q21" s="49">
        <v>21</v>
      </c>
      <c r="R21" s="49">
        <v>22</v>
      </c>
      <c r="S21" s="49">
        <v>22</v>
      </c>
      <c r="T21" s="49">
        <v>22</v>
      </c>
      <c r="U21" s="49">
        <v>22</v>
      </c>
      <c r="V21" s="49">
        <v>22</v>
      </c>
      <c r="W21" s="49">
        <v>22</v>
      </c>
      <c r="X21" s="50">
        <v>22</v>
      </c>
      <c r="Y21" s="49">
        <v>32</v>
      </c>
      <c r="Z21" s="49">
        <v>31</v>
      </c>
      <c r="AA21" s="49">
        <v>29</v>
      </c>
      <c r="AB21" s="49">
        <v>22</v>
      </c>
      <c r="AC21" s="49">
        <v>22</v>
      </c>
      <c r="AD21" s="49">
        <v>22</v>
      </c>
      <c r="AE21" s="49">
        <v>22</v>
      </c>
      <c r="AF21" s="49">
        <v>22</v>
      </c>
      <c r="AG21" s="50">
        <v>22</v>
      </c>
      <c r="AH21" s="49">
        <v>22</v>
      </c>
      <c r="AI21" s="49">
        <v>22</v>
      </c>
      <c r="AJ21" s="49">
        <v>22</v>
      </c>
      <c r="AK21" s="49">
        <v>18</v>
      </c>
      <c r="AL21" s="49">
        <v>32</v>
      </c>
      <c r="AM21" s="49">
        <v>32</v>
      </c>
      <c r="AN21" s="49">
        <v>31</v>
      </c>
      <c r="AO21" s="49">
        <v>30</v>
      </c>
      <c r="AP21" s="49">
        <v>31</v>
      </c>
      <c r="AQ21" s="49">
        <v>31</v>
      </c>
      <c r="AR21" s="50">
        <v>31</v>
      </c>
      <c r="AS21" s="49">
        <v>31</v>
      </c>
      <c r="AT21" s="49">
        <v>31</v>
      </c>
      <c r="AU21" s="49">
        <v>31</v>
      </c>
      <c r="AV21" s="49">
        <v>21</v>
      </c>
      <c r="AW21" s="49">
        <v>11</v>
      </c>
      <c r="AX21" s="49">
        <v>11</v>
      </c>
      <c r="AY21" s="49">
        <v>11</v>
      </c>
      <c r="AZ21" s="49">
        <v>14</v>
      </c>
      <c r="BA21" s="49">
        <v>16</v>
      </c>
      <c r="BB21" s="49">
        <v>20</v>
      </c>
      <c r="BC21" s="49">
        <v>21</v>
      </c>
      <c r="BD21" s="50">
        <v>21</v>
      </c>
      <c r="BE21" s="49">
        <v>31</v>
      </c>
      <c r="BF21" s="49">
        <v>32</v>
      </c>
      <c r="BG21" s="49">
        <v>32</v>
      </c>
      <c r="BH21" s="49">
        <v>31</v>
      </c>
      <c r="BI21" s="50">
        <v>31</v>
      </c>
      <c r="BJ21" s="49">
        <v>32</v>
      </c>
      <c r="BK21" s="49">
        <v>32</v>
      </c>
      <c r="BL21" s="49">
        <v>32</v>
      </c>
      <c r="BM21" s="49">
        <v>32</v>
      </c>
      <c r="BN21" s="49">
        <v>32</v>
      </c>
      <c r="BO21" s="50">
        <v>32</v>
      </c>
      <c r="BP21" s="49">
        <v>32</v>
      </c>
      <c r="BQ21" s="49">
        <v>32</v>
      </c>
      <c r="BR21" s="49">
        <v>32</v>
      </c>
      <c r="BS21" s="49">
        <v>32</v>
      </c>
      <c r="BT21" s="49">
        <v>32</v>
      </c>
      <c r="BU21" s="49">
        <v>33</v>
      </c>
      <c r="BV21" s="49">
        <v>32</v>
      </c>
      <c r="BW21" s="49">
        <v>32</v>
      </c>
      <c r="BX21" s="49">
        <v>22</v>
      </c>
      <c r="BY21" s="49">
        <v>22</v>
      </c>
      <c r="BZ21" s="49">
        <v>23</v>
      </c>
      <c r="CA21" s="49">
        <v>22</v>
      </c>
      <c r="CB21" s="49">
        <v>22</v>
      </c>
      <c r="CC21" s="49">
        <v>22</v>
      </c>
      <c r="CD21" s="49">
        <v>22</v>
      </c>
      <c r="CE21" s="49">
        <v>23</v>
      </c>
      <c r="CF21" s="50">
        <v>22</v>
      </c>
      <c r="CG21" s="49">
        <v>22</v>
      </c>
      <c r="CH21" s="49">
        <v>22</v>
      </c>
      <c r="CI21" s="49">
        <v>22</v>
      </c>
      <c r="CJ21" s="49">
        <v>22</v>
      </c>
      <c r="CK21" s="49">
        <v>22</v>
      </c>
      <c r="CL21" s="49">
        <v>22</v>
      </c>
      <c r="CM21" s="49">
        <v>22</v>
      </c>
      <c r="CN21" s="49">
        <v>22</v>
      </c>
      <c r="CO21" s="49">
        <v>22</v>
      </c>
      <c r="CP21" s="49">
        <v>22</v>
      </c>
      <c r="CQ21" s="49">
        <v>22</v>
      </c>
      <c r="CR21" s="49">
        <v>22</v>
      </c>
      <c r="CS21" s="49">
        <v>22</v>
      </c>
      <c r="CT21" s="55">
        <v>559.79999999999995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9">
        <v>49</v>
      </c>
      <c r="C22" s="49">
        <v>49</v>
      </c>
      <c r="D22" s="49">
        <v>49</v>
      </c>
      <c r="E22" s="50">
        <v>49</v>
      </c>
      <c r="F22" s="50">
        <v>49</v>
      </c>
      <c r="G22" s="49">
        <v>48</v>
      </c>
      <c r="H22" s="49">
        <v>49</v>
      </c>
      <c r="I22" s="49">
        <v>50</v>
      </c>
      <c r="J22" s="49">
        <v>49</v>
      </c>
      <c r="K22" s="49">
        <v>48</v>
      </c>
      <c r="L22" s="50">
        <v>49</v>
      </c>
      <c r="M22" s="49">
        <v>49</v>
      </c>
      <c r="N22" s="49">
        <v>49</v>
      </c>
      <c r="O22" s="50">
        <v>48</v>
      </c>
      <c r="P22" s="49">
        <v>49</v>
      </c>
      <c r="Q22" s="49">
        <v>49</v>
      </c>
      <c r="R22" s="49">
        <v>49</v>
      </c>
      <c r="S22" s="49">
        <v>49</v>
      </c>
      <c r="T22" s="49">
        <v>49</v>
      </c>
      <c r="U22" s="49">
        <v>49</v>
      </c>
      <c r="V22" s="49">
        <v>49</v>
      </c>
      <c r="W22" s="49">
        <v>63</v>
      </c>
      <c r="X22" s="50">
        <v>63</v>
      </c>
      <c r="Y22" s="49">
        <v>63</v>
      </c>
      <c r="Z22" s="49">
        <v>63</v>
      </c>
      <c r="AA22" s="49">
        <v>63</v>
      </c>
      <c r="AB22" s="49">
        <v>63</v>
      </c>
      <c r="AC22" s="49">
        <v>49</v>
      </c>
      <c r="AD22" s="49">
        <v>48</v>
      </c>
      <c r="AE22" s="49">
        <v>49</v>
      </c>
      <c r="AF22" s="49">
        <v>49</v>
      </c>
      <c r="AG22" s="50">
        <v>57</v>
      </c>
      <c r="AH22" s="49">
        <v>54</v>
      </c>
      <c r="AI22" s="49">
        <v>54</v>
      </c>
      <c r="AJ22" s="49">
        <v>53</v>
      </c>
      <c r="AK22" s="49">
        <v>53</v>
      </c>
      <c r="AL22" s="49">
        <v>54</v>
      </c>
      <c r="AM22" s="49">
        <v>54</v>
      </c>
      <c r="AN22" s="49">
        <v>54</v>
      </c>
      <c r="AO22" s="49">
        <v>54</v>
      </c>
      <c r="AP22" s="49">
        <v>54</v>
      </c>
      <c r="AQ22" s="49">
        <v>54</v>
      </c>
      <c r="AR22" s="50">
        <v>53</v>
      </c>
      <c r="AS22" s="49">
        <v>54</v>
      </c>
      <c r="AT22" s="49">
        <v>54</v>
      </c>
      <c r="AU22" s="49">
        <v>54</v>
      </c>
      <c r="AV22" s="49">
        <v>53</v>
      </c>
      <c r="AW22" s="49">
        <v>53</v>
      </c>
      <c r="AX22" s="49">
        <v>53</v>
      </c>
      <c r="AY22" s="49">
        <v>54</v>
      </c>
      <c r="AZ22" s="49">
        <v>45</v>
      </c>
      <c r="BA22" s="49">
        <v>51</v>
      </c>
      <c r="BB22" s="49">
        <v>54</v>
      </c>
      <c r="BC22" s="49">
        <v>54</v>
      </c>
      <c r="BD22" s="50">
        <v>54</v>
      </c>
      <c r="BE22" s="49">
        <v>54</v>
      </c>
      <c r="BF22" s="49">
        <v>54</v>
      </c>
      <c r="BG22" s="49">
        <v>53</v>
      </c>
      <c r="BH22" s="49">
        <v>54</v>
      </c>
      <c r="BI22" s="50">
        <v>54</v>
      </c>
      <c r="BJ22" s="49">
        <v>54</v>
      </c>
      <c r="BK22" s="49">
        <v>54</v>
      </c>
      <c r="BL22" s="49">
        <v>54</v>
      </c>
      <c r="BM22" s="49">
        <v>54</v>
      </c>
      <c r="BN22" s="49">
        <v>54</v>
      </c>
      <c r="BO22" s="50">
        <v>53</v>
      </c>
      <c r="BP22" s="49">
        <v>53</v>
      </c>
      <c r="BQ22" s="49">
        <v>54</v>
      </c>
      <c r="BR22" s="49">
        <v>54</v>
      </c>
      <c r="BS22" s="49">
        <v>54</v>
      </c>
      <c r="BT22" s="49">
        <v>54</v>
      </c>
      <c r="BU22" s="49">
        <v>54</v>
      </c>
      <c r="BV22" s="49">
        <v>54</v>
      </c>
      <c r="BW22" s="49">
        <v>53</v>
      </c>
      <c r="BX22" s="49">
        <v>53</v>
      </c>
      <c r="BY22" s="49">
        <v>42</v>
      </c>
      <c r="BZ22" s="49">
        <v>47</v>
      </c>
      <c r="CA22" s="49">
        <v>49</v>
      </c>
      <c r="CB22" s="49">
        <v>49</v>
      </c>
      <c r="CC22" s="49">
        <v>49</v>
      </c>
      <c r="CD22" s="49">
        <v>42</v>
      </c>
      <c r="CE22" s="49">
        <v>42</v>
      </c>
      <c r="CF22" s="50">
        <v>41</v>
      </c>
      <c r="CG22" s="49">
        <v>42</v>
      </c>
      <c r="CH22" s="49">
        <v>42</v>
      </c>
      <c r="CI22" s="49">
        <v>42</v>
      </c>
      <c r="CJ22" s="49">
        <v>42</v>
      </c>
      <c r="CK22" s="49">
        <v>42</v>
      </c>
      <c r="CL22" s="49">
        <v>41</v>
      </c>
      <c r="CM22" s="49">
        <v>42</v>
      </c>
      <c r="CN22" s="49">
        <v>28</v>
      </c>
      <c r="CO22" s="49">
        <v>28</v>
      </c>
      <c r="CP22" s="49">
        <v>28</v>
      </c>
      <c r="CQ22" s="49">
        <v>28</v>
      </c>
      <c r="CR22" s="49">
        <v>28</v>
      </c>
      <c r="CS22" s="49">
        <v>28</v>
      </c>
      <c r="CT22" s="55">
        <v>1148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9">
        <v>0</v>
      </c>
      <c r="C23" s="49">
        <v>0</v>
      </c>
      <c r="D23" s="49">
        <v>0</v>
      </c>
      <c r="E23" s="50">
        <v>0</v>
      </c>
      <c r="F23" s="50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50">
        <v>0</v>
      </c>
      <c r="M23" s="49">
        <v>0</v>
      </c>
      <c r="N23" s="49">
        <v>0</v>
      </c>
      <c r="O23" s="50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50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  <c r="AG23" s="50">
        <v>0</v>
      </c>
      <c r="AH23" s="49">
        <v>0</v>
      </c>
      <c r="AI23" s="49">
        <v>0</v>
      </c>
      <c r="AJ23" s="49">
        <v>0</v>
      </c>
      <c r="AK23" s="49">
        <v>0</v>
      </c>
      <c r="AL23" s="49">
        <v>21</v>
      </c>
      <c r="AM23" s="49">
        <v>23</v>
      </c>
      <c r="AN23" s="49">
        <v>24</v>
      </c>
      <c r="AO23" s="49">
        <v>23</v>
      </c>
      <c r="AP23" s="49">
        <v>23</v>
      </c>
      <c r="AQ23" s="49">
        <v>23</v>
      </c>
      <c r="AR23" s="50">
        <v>23</v>
      </c>
      <c r="AS23" s="49">
        <v>24</v>
      </c>
      <c r="AT23" s="49">
        <v>23</v>
      </c>
      <c r="AU23" s="49">
        <v>23</v>
      </c>
      <c r="AV23" s="49">
        <v>23</v>
      </c>
      <c r="AW23" s="49">
        <v>11</v>
      </c>
      <c r="AX23" s="49">
        <v>12</v>
      </c>
      <c r="AY23" s="49">
        <v>11</v>
      </c>
      <c r="AZ23" s="49">
        <v>11</v>
      </c>
      <c r="BA23" s="49">
        <v>11</v>
      </c>
      <c r="BB23" s="49">
        <v>12</v>
      </c>
      <c r="BC23" s="49">
        <v>11</v>
      </c>
      <c r="BD23" s="50">
        <v>11</v>
      </c>
      <c r="BE23" s="49">
        <v>23</v>
      </c>
      <c r="BF23" s="49">
        <v>24</v>
      </c>
      <c r="BG23" s="49">
        <v>24</v>
      </c>
      <c r="BH23" s="49">
        <v>23</v>
      </c>
      <c r="BI23" s="50">
        <v>24</v>
      </c>
      <c r="BJ23" s="49">
        <v>23</v>
      </c>
      <c r="BK23" s="49">
        <v>23</v>
      </c>
      <c r="BL23" s="49">
        <v>24</v>
      </c>
      <c r="BM23" s="49">
        <v>23</v>
      </c>
      <c r="BN23" s="49">
        <v>23</v>
      </c>
      <c r="BO23" s="50">
        <v>23</v>
      </c>
      <c r="BP23" s="49">
        <v>23</v>
      </c>
      <c r="BQ23" s="49">
        <v>23</v>
      </c>
      <c r="BR23" s="49">
        <v>23</v>
      </c>
      <c r="BS23" s="49">
        <v>23</v>
      </c>
      <c r="BT23" s="49">
        <v>23</v>
      </c>
      <c r="BU23" s="49">
        <v>23</v>
      </c>
      <c r="BV23" s="49">
        <v>23</v>
      </c>
      <c r="BW23" s="49">
        <v>23</v>
      </c>
      <c r="BX23" s="49">
        <v>11</v>
      </c>
      <c r="BY23" s="49">
        <v>12</v>
      </c>
      <c r="BZ23" s="49">
        <v>11</v>
      </c>
      <c r="CA23" s="49">
        <v>11</v>
      </c>
      <c r="CB23" s="49">
        <v>12</v>
      </c>
      <c r="CC23" s="49">
        <v>12</v>
      </c>
      <c r="CD23" s="49">
        <v>11</v>
      </c>
      <c r="CE23" s="49">
        <v>11</v>
      </c>
      <c r="CF23" s="50">
        <v>11</v>
      </c>
      <c r="CG23" s="49">
        <v>11</v>
      </c>
      <c r="CH23" s="49">
        <v>12</v>
      </c>
      <c r="CI23" s="49">
        <v>11</v>
      </c>
      <c r="CJ23" s="49">
        <v>0</v>
      </c>
      <c r="CK23" s="49">
        <v>0</v>
      </c>
      <c r="CL23" s="49">
        <v>0</v>
      </c>
      <c r="CM23" s="49">
        <v>0</v>
      </c>
      <c r="CN23" s="49">
        <v>0</v>
      </c>
      <c r="CO23" s="49">
        <v>0</v>
      </c>
      <c r="CP23" s="49">
        <v>0</v>
      </c>
      <c r="CQ23" s="49">
        <v>0</v>
      </c>
      <c r="CR23" s="49">
        <v>0</v>
      </c>
      <c r="CS23" s="49">
        <v>0</v>
      </c>
      <c r="CT23" s="55">
        <v>235.2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9">
        <v>0</v>
      </c>
      <c r="C24" s="49">
        <v>0</v>
      </c>
      <c r="D24" s="49">
        <v>0</v>
      </c>
      <c r="E24" s="50">
        <v>0</v>
      </c>
      <c r="F24" s="50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50">
        <v>0</v>
      </c>
      <c r="M24" s="49">
        <v>0</v>
      </c>
      <c r="N24" s="49">
        <v>0</v>
      </c>
      <c r="O24" s="50">
        <v>0</v>
      </c>
      <c r="P24" s="49">
        <v>0</v>
      </c>
      <c r="Q24" s="49">
        <v>0</v>
      </c>
      <c r="R24" s="49">
        <v>0</v>
      </c>
      <c r="S24" s="49">
        <v>-1</v>
      </c>
      <c r="T24" s="49">
        <v>10</v>
      </c>
      <c r="U24" s="49">
        <v>20</v>
      </c>
      <c r="V24" s="49">
        <v>28</v>
      </c>
      <c r="W24" s="49">
        <v>33</v>
      </c>
      <c r="X24" s="50">
        <v>39</v>
      </c>
      <c r="Y24" s="49">
        <v>41</v>
      </c>
      <c r="Z24" s="49">
        <v>41</v>
      </c>
      <c r="AA24" s="49">
        <v>38</v>
      </c>
      <c r="AB24" s="49">
        <v>32</v>
      </c>
      <c r="AC24" s="49">
        <v>31</v>
      </c>
      <c r="AD24" s="49">
        <v>32</v>
      </c>
      <c r="AE24" s="49">
        <v>32</v>
      </c>
      <c r="AF24" s="49">
        <v>32</v>
      </c>
      <c r="AG24" s="50">
        <v>32</v>
      </c>
      <c r="AH24" s="49">
        <v>34</v>
      </c>
      <c r="AI24" s="49">
        <v>41</v>
      </c>
      <c r="AJ24" s="49">
        <v>52</v>
      </c>
      <c r="AK24" s="49">
        <v>58</v>
      </c>
      <c r="AL24" s="49">
        <v>60</v>
      </c>
      <c r="AM24" s="49">
        <v>60</v>
      </c>
      <c r="AN24" s="49">
        <v>60</v>
      </c>
      <c r="AO24" s="49">
        <v>60</v>
      </c>
      <c r="AP24" s="49">
        <v>60</v>
      </c>
      <c r="AQ24" s="49">
        <v>60</v>
      </c>
      <c r="AR24" s="50">
        <v>60</v>
      </c>
      <c r="AS24" s="49">
        <v>60</v>
      </c>
      <c r="AT24" s="49">
        <v>60</v>
      </c>
      <c r="AU24" s="49">
        <v>60</v>
      </c>
      <c r="AV24" s="49">
        <v>60</v>
      </c>
      <c r="AW24" s="49">
        <v>60</v>
      </c>
      <c r="AX24" s="49">
        <v>60</v>
      </c>
      <c r="AY24" s="49">
        <v>60</v>
      </c>
      <c r="AZ24" s="49">
        <v>60</v>
      </c>
      <c r="BA24" s="49">
        <v>60</v>
      </c>
      <c r="BB24" s="49">
        <v>60</v>
      </c>
      <c r="BC24" s="49">
        <v>60</v>
      </c>
      <c r="BD24" s="50">
        <v>60</v>
      </c>
      <c r="BE24" s="49">
        <v>60</v>
      </c>
      <c r="BF24" s="49">
        <v>60</v>
      </c>
      <c r="BG24" s="49">
        <v>60</v>
      </c>
      <c r="BH24" s="49">
        <v>60</v>
      </c>
      <c r="BI24" s="50">
        <v>60</v>
      </c>
      <c r="BJ24" s="49">
        <v>60</v>
      </c>
      <c r="BK24" s="49">
        <v>60</v>
      </c>
      <c r="BL24" s="49">
        <v>60</v>
      </c>
      <c r="BM24" s="49">
        <v>60</v>
      </c>
      <c r="BN24" s="49">
        <v>60</v>
      </c>
      <c r="BO24" s="50">
        <v>60</v>
      </c>
      <c r="BP24" s="49">
        <v>60</v>
      </c>
      <c r="BQ24" s="49">
        <v>60</v>
      </c>
      <c r="BR24" s="49">
        <v>60</v>
      </c>
      <c r="BS24" s="49">
        <v>60</v>
      </c>
      <c r="BT24" s="49">
        <v>60</v>
      </c>
      <c r="BU24" s="49">
        <v>60</v>
      </c>
      <c r="BV24" s="49">
        <v>60</v>
      </c>
      <c r="BW24" s="49">
        <v>60</v>
      </c>
      <c r="BX24" s="49">
        <v>60</v>
      </c>
      <c r="BY24" s="49">
        <v>49</v>
      </c>
      <c r="BZ24" s="49">
        <v>41</v>
      </c>
      <c r="CA24" s="49">
        <v>32</v>
      </c>
      <c r="CB24" s="49">
        <v>32</v>
      </c>
      <c r="CC24" s="49">
        <v>31</v>
      </c>
      <c r="CD24" s="49">
        <v>31</v>
      </c>
      <c r="CE24" s="49">
        <v>31</v>
      </c>
      <c r="CF24" s="50">
        <v>31</v>
      </c>
      <c r="CG24" s="49">
        <v>31</v>
      </c>
      <c r="CH24" s="49">
        <v>31</v>
      </c>
      <c r="CI24" s="49">
        <v>31</v>
      </c>
      <c r="CJ24" s="49">
        <v>30</v>
      </c>
      <c r="CK24" s="49">
        <v>3</v>
      </c>
      <c r="CL24" s="49">
        <v>-2</v>
      </c>
      <c r="CM24" s="49">
        <v>0</v>
      </c>
      <c r="CN24" s="49">
        <v>0</v>
      </c>
      <c r="CO24" s="49">
        <v>0</v>
      </c>
      <c r="CP24" s="49">
        <v>0</v>
      </c>
      <c r="CQ24" s="49">
        <v>0</v>
      </c>
      <c r="CR24" s="49">
        <v>0</v>
      </c>
      <c r="CS24" s="49">
        <v>0</v>
      </c>
      <c r="CT24" s="55">
        <v>840.8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9">
        <v>128</v>
      </c>
      <c r="C25" s="49">
        <v>128</v>
      </c>
      <c r="D25" s="50">
        <v>129</v>
      </c>
      <c r="E25" s="50">
        <v>130</v>
      </c>
      <c r="F25" s="50">
        <v>129</v>
      </c>
      <c r="G25" s="51">
        <v>132</v>
      </c>
      <c r="H25" s="49">
        <v>132</v>
      </c>
      <c r="I25" s="50">
        <v>133</v>
      </c>
      <c r="J25" s="49">
        <v>135</v>
      </c>
      <c r="K25" s="50">
        <v>126</v>
      </c>
      <c r="L25" s="50">
        <v>127</v>
      </c>
      <c r="M25" s="49">
        <v>127</v>
      </c>
      <c r="N25" s="50">
        <v>131</v>
      </c>
      <c r="O25" s="50">
        <v>127</v>
      </c>
      <c r="P25" s="49">
        <v>127</v>
      </c>
      <c r="Q25" s="50">
        <v>132</v>
      </c>
      <c r="R25" s="50">
        <v>133</v>
      </c>
      <c r="S25" s="49">
        <v>133</v>
      </c>
      <c r="T25" s="50">
        <v>123</v>
      </c>
      <c r="U25" s="50">
        <v>126</v>
      </c>
      <c r="V25" s="49">
        <v>135</v>
      </c>
      <c r="W25" s="50">
        <v>130</v>
      </c>
      <c r="X25" s="50">
        <v>130</v>
      </c>
      <c r="Y25" s="49">
        <v>131</v>
      </c>
      <c r="Z25" s="50">
        <v>134</v>
      </c>
      <c r="AA25" s="50">
        <v>136</v>
      </c>
      <c r="AB25" s="49">
        <v>130</v>
      </c>
      <c r="AC25" s="50">
        <v>131</v>
      </c>
      <c r="AD25" s="50">
        <v>129</v>
      </c>
      <c r="AE25" s="49">
        <v>127</v>
      </c>
      <c r="AF25" s="50">
        <v>134</v>
      </c>
      <c r="AG25" s="50">
        <v>128</v>
      </c>
      <c r="AH25" s="49">
        <v>133</v>
      </c>
      <c r="AI25" s="50">
        <v>146</v>
      </c>
      <c r="AJ25" s="49">
        <v>146</v>
      </c>
      <c r="AK25" s="49">
        <v>146</v>
      </c>
      <c r="AL25" s="50">
        <v>148</v>
      </c>
      <c r="AM25" s="49">
        <v>147</v>
      </c>
      <c r="AN25" s="49">
        <v>147</v>
      </c>
      <c r="AO25" s="50">
        <v>147</v>
      </c>
      <c r="AP25" s="50">
        <v>142</v>
      </c>
      <c r="AQ25" s="49">
        <v>146</v>
      </c>
      <c r="AR25" s="50">
        <v>144</v>
      </c>
      <c r="AS25" s="49">
        <v>143</v>
      </c>
      <c r="AT25" s="49">
        <v>146</v>
      </c>
      <c r="AU25" s="49">
        <v>149</v>
      </c>
      <c r="AV25" s="49">
        <v>145</v>
      </c>
      <c r="AW25" s="49">
        <v>145</v>
      </c>
      <c r="AX25" s="50">
        <v>145</v>
      </c>
      <c r="AY25" s="49">
        <v>145</v>
      </c>
      <c r="AZ25" s="49">
        <v>146</v>
      </c>
      <c r="BA25" s="50">
        <v>145</v>
      </c>
      <c r="BB25" s="50">
        <v>147</v>
      </c>
      <c r="BC25" s="49">
        <v>146</v>
      </c>
      <c r="BD25" s="50">
        <v>143</v>
      </c>
      <c r="BE25" s="49">
        <v>145</v>
      </c>
      <c r="BF25" s="50">
        <v>147</v>
      </c>
      <c r="BG25" s="49">
        <v>145</v>
      </c>
      <c r="BH25" s="50">
        <v>146</v>
      </c>
      <c r="BI25" s="50">
        <v>148</v>
      </c>
      <c r="BJ25" s="49">
        <v>148</v>
      </c>
      <c r="BK25" s="50">
        <v>148</v>
      </c>
      <c r="BL25" s="49">
        <v>148</v>
      </c>
      <c r="BM25" s="49">
        <v>148</v>
      </c>
      <c r="BN25" s="50">
        <v>148</v>
      </c>
      <c r="BO25" s="50">
        <v>147</v>
      </c>
      <c r="BP25" s="49">
        <v>149</v>
      </c>
      <c r="BQ25" s="50">
        <v>148</v>
      </c>
      <c r="BR25" s="49">
        <v>148</v>
      </c>
      <c r="BS25" s="49">
        <v>152</v>
      </c>
      <c r="BT25" s="50">
        <v>154</v>
      </c>
      <c r="BU25" s="49">
        <v>152</v>
      </c>
      <c r="BV25" s="49">
        <v>153</v>
      </c>
      <c r="BW25" s="50">
        <v>146</v>
      </c>
      <c r="BX25" s="49">
        <v>150</v>
      </c>
      <c r="BY25" s="50">
        <v>138</v>
      </c>
      <c r="BZ25" s="50">
        <v>128</v>
      </c>
      <c r="CA25" s="49">
        <v>131</v>
      </c>
      <c r="CB25" s="50">
        <v>128</v>
      </c>
      <c r="CC25" s="50">
        <v>130</v>
      </c>
      <c r="CD25" s="49">
        <v>128</v>
      </c>
      <c r="CE25" s="50">
        <v>129</v>
      </c>
      <c r="CF25" s="50">
        <v>127</v>
      </c>
      <c r="CG25" s="49">
        <v>129</v>
      </c>
      <c r="CH25" s="50">
        <v>133</v>
      </c>
      <c r="CI25" s="49">
        <v>126</v>
      </c>
      <c r="CJ25" s="50">
        <v>130</v>
      </c>
      <c r="CK25" s="50">
        <v>131</v>
      </c>
      <c r="CL25" s="50">
        <v>134</v>
      </c>
      <c r="CM25" s="49">
        <v>129</v>
      </c>
      <c r="CN25" s="49">
        <v>130</v>
      </c>
      <c r="CO25" s="50">
        <v>131</v>
      </c>
      <c r="CP25" s="49">
        <v>133</v>
      </c>
      <c r="CQ25" s="49">
        <v>131</v>
      </c>
      <c r="CR25" s="49">
        <v>132</v>
      </c>
      <c r="CS25" s="49">
        <v>131</v>
      </c>
      <c r="CT25" s="55">
        <v>3380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49">
        <v>0</v>
      </c>
      <c r="C26" s="49">
        <v>0</v>
      </c>
      <c r="D26" s="49">
        <v>0</v>
      </c>
      <c r="E26" s="50">
        <v>0</v>
      </c>
      <c r="F26" s="50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50">
        <v>0</v>
      </c>
      <c r="M26" s="49">
        <v>0</v>
      </c>
      <c r="N26" s="49">
        <v>0</v>
      </c>
      <c r="O26" s="50">
        <v>0</v>
      </c>
      <c r="P26" s="49">
        <v>0</v>
      </c>
      <c r="Q26" s="49">
        <v>9</v>
      </c>
      <c r="R26" s="49">
        <v>35</v>
      </c>
      <c r="S26" s="49">
        <v>35</v>
      </c>
      <c r="T26" s="49">
        <v>34</v>
      </c>
      <c r="U26" s="49">
        <v>65</v>
      </c>
      <c r="V26" s="49">
        <v>118</v>
      </c>
      <c r="W26" s="50">
        <v>140</v>
      </c>
      <c r="X26" s="50">
        <v>139</v>
      </c>
      <c r="Y26" s="49">
        <v>138</v>
      </c>
      <c r="Z26" s="50">
        <v>138</v>
      </c>
      <c r="AA26" s="50">
        <v>138</v>
      </c>
      <c r="AB26" s="49">
        <v>137</v>
      </c>
      <c r="AC26" s="50">
        <v>120</v>
      </c>
      <c r="AD26" s="50">
        <v>120</v>
      </c>
      <c r="AE26" s="49">
        <v>120</v>
      </c>
      <c r="AF26" s="50">
        <v>120</v>
      </c>
      <c r="AG26" s="50">
        <v>137</v>
      </c>
      <c r="AH26" s="49">
        <v>135</v>
      </c>
      <c r="AI26" s="50">
        <v>136</v>
      </c>
      <c r="AJ26" s="49">
        <v>136</v>
      </c>
      <c r="AK26" s="49">
        <v>134</v>
      </c>
      <c r="AL26" s="50">
        <v>138</v>
      </c>
      <c r="AM26" s="49">
        <v>138</v>
      </c>
      <c r="AN26" s="49">
        <v>137</v>
      </c>
      <c r="AO26" s="50">
        <v>137</v>
      </c>
      <c r="AP26" s="50">
        <v>137</v>
      </c>
      <c r="AQ26" s="49">
        <v>137</v>
      </c>
      <c r="AR26" s="50">
        <v>136</v>
      </c>
      <c r="AS26" s="49">
        <v>138</v>
      </c>
      <c r="AT26" s="49">
        <v>137</v>
      </c>
      <c r="AU26" s="49">
        <v>137</v>
      </c>
      <c r="AV26" s="49">
        <v>137</v>
      </c>
      <c r="AW26" s="49">
        <v>137</v>
      </c>
      <c r="AX26" s="50">
        <v>136</v>
      </c>
      <c r="AY26" s="49">
        <v>135</v>
      </c>
      <c r="AZ26" s="49">
        <v>135</v>
      </c>
      <c r="BA26" s="50">
        <v>136</v>
      </c>
      <c r="BB26" s="50">
        <v>136</v>
      </c>
      <c r="BC26" s="49">
        <v>135</v>
      </c>
      <c r="BD26" s="50">
        <v>138</v>
      </c>
      <c r="BE26" s="49">
        <v>138</v>
      </c>
      <c r="BF26" s="50">
        <v>138</v>
      </c>
      <c r="BG26" s="49">
        <v>138</v>
      </c>
      <c r="BH26" s="50">
        <v>137</v>
      </c>
      <c r="BI26" s="50">
        <v>138</v>
      </c>
      <c r="BJ26" s="49">
        <v>139</v>
      </c>
      <c r="BK26" s="50">
        <v>151</v>
      </c>
      <c r="BL26" s="49">
        <v>146</v>
      </c>
      <c r="BM26" s="49">
        <v>145</v>
      </c>
      <c r="BN26" s="50">
        <v>145</v>
      </c>
      <c r="BO26" s="50">
        <v>175</v>
      </c>
      <c r="BP26" s="49">
        <v>194</v>
      </c>
      <c r="BQ26" s="50">
        <v>197</v>
      </c>
      <c r="BR26" s="49">
        <v>197</v>
      </c>
      <c r="BS26" s="49">
        <v>196</v>
      </c>
      <c r="BT26" s="50">
        <v>195</v>
      </c>
      <c r="BU26" s="49">
        <v>194</v>
      </c>
      <c r="BV26" s="49">
        <v>194</v>
      </c>
      <c r="BW26" s="50">
        <v>194</v>
      </c>
      <c r="BX26" s="49">
        <v>212</v>
      </c>
      <c r="BY26" s="50">
        <v>238</v>
      </c>
      <c r="BZ26" s="50">
        <v>260</v>
      </c>
      <c r="CA26" s="49">
        <v>259</v>
      </c>
      <c r="CB26" s="50">
        <v>218</v>
      </c>
      <c r="CC26" s="50">
        <v>195</v>
      </c>
      <c r="CD26" s="49">
        <v>185</v>
      </c>
      <c r="CE26" s="50">
        <v>184</v>
      </c>
      <c r="CF26" s="50">
        <v>162</v>
      </c>
      <c r="CG26" s="49">
        <v>134</v>
      </c>
      <c r="CH26" s="50">
        <v>118</v>
      </c>
      <c r="CI26" s="49">
        <v>39</v>
      </c>
      <c r="CJ26" s="49">
        <v>40</v>
      </c>
      <c r="CK26" s="49">
        <v>0</v>
      </c>
      <c r="CL26" s="49">
        <v>0</v>
      </c>
      <c r="CM26" s="49">
        <v>0</v>
      </c>
      <c r="CN26" s="49">
        <v>0</v>
      </c>
      <c r="CO26" s="49">
        <v>0</v>
      </c>
      <c r="CP26" s="49">
        <v>0</v>
      </c>
      <c r="CQ26" s="49">
        <v>0</v>
      </c>
      <c r="CR26" s="49">
        <v>0</v>
      </c>
      <c r="CS26" s="49">
        <v>0</v>
      </c>
      <c r="CT26" s="55">
        <v>2478.8000000000002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49">
        <v>0</v>
      </c>
      <c r="C27" s="49">
        <v>0</v>
      </c>
      <c r="D27" s="49">
        <v>0</v>
      </c>
      <c r="E27" s="50">
        <v>0</v>
      </c>
      <c r="F27" s="50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50">
        <v>0</v>
      </c>
      <c r="M27" s="49">
        <v>0</v>
      </c>
      <c r="N27" s="49">
        <v>0</v>
      </c>
      <c r="O27" s="50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50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50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9">
        <v>0</v>
      </c>
      <c r="AR27" s="50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0</v>
      </c>
      <c r="BA27" s="49">
        <v>0</v>
      </c>
      <c r="BB27" s="49">
        <v>0</v>
      </c>
      <c r="BC27" s="49">
        <v>0</v>
      </c>
      <c r="BD27" s="50">
        <v>0</v>
      </c>
      <c r="BE27" s="49">
        <v>0</v>
      </c>
      <c r="BF27" s="49">
        <v>0</v>
      </c>
      <c r="BG27" s="49">
        <v>0</v>
      </c>
      <c r="BH27" s="49">
        <v>0</v>
      </c>
      <c r="BI27" s="50">
        <v>0</v>
      </c>
      <c r="BJ27" s="49">
        <v>0</v>
      </c>
      <c r="BK27" s="49">
        <v>0</v>
      </c>
      <c r="BL27" s="49">
        <v>0</v>
      </c>
      <c r="BM27" s="49">
        <v>0</v>
      </c>
      <c r="BN27" s="49">
        <v>0</v>
      </c>
      <c r="BO27" s="50">
        <v>0</v>
      </c>
      <c r="BP27" s="49">
        <v>0</v>
      </c>
      <c r="BQ27" s="49">
        <v>0</v>
      </c>
      <c r="BR27" s="49">
        <v>0</v>
      </c>
      <c r="BS27" s="49">
        <v>0</v>
      </c>
      <c r="BT27" s="49">
        <v>0</v>
      </c>
      <c r="BU27" s="49">
        <v>0</v>
      </c>
      <c r="BV27" s="49">
        <v>0</v>
      </c>
      <c r="BW27" s="49">
        <v>0</v>
      </c>
      <c r="BX27" s="49">
        <v>0</v>
      </c>
      <c r="BY27" s="49">
        <v>0</v>
      </c>
      <c r="BZ27" s="49">
        <v>0</v>
      </c>
      <c r="CA27" s="49">
        <v>0</v>
      </c>
      <c r="CB27" s="49">
        <v>0</v>
      </c>
      <c r="CC27" s="49">
        <v>0</v>
      </c>
      <c r="CD27" s="49">
        <v>0</v>
      </c>
      <c r="CE27" s="49">
        <v>0</v>
      </c>
      <c r="CF27" s="50">
        <v>0</v>
      </c>
      <c r="CG27" s="49">
        <v>0</v>
      </c>
      <c r="CH27" s="49">
        <v>0</v>
      </c>
      <c r="CI27" s="49">
        <v>0</v>
      </c>
      <c r="CJ27" s="49">
        <v>0</v>
      </c>
      <c r="CK27" s="49">
        <v>0</v>
      </c>
      <c r="CL27" s="49">
        <v>0</v>
      </c>
      <c r="CM27" s="49">
        <v>0</v>
      </c>
      <c r="CN27" s="49">
        <v>0</v>
      </c>
      <c r="CO27" s="49">
        <v>0</v>
      </c>
      <c r="CP27" s="49">
        <v>0</v>
      </c>
      <c r="CQ27" s="49">
        <v>0</v>
      </c>
      <c r="CR27" s="49">
        <v>0</v>
      </c>
      <c r="CS27" s="49">
        <v>0</v>
      </c>
      <c r="CT27" s="55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49">
        <v>0</v>
      </c>
      <c r="C28" s="49">
        <v>0</v>
      </c>
      <c r="D28" s="49">
        <v>0</v>
      </c>
      <c r="E28" s="50">
        <v>0</v>
      </c>
      <c r="F28" s="50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50">
        <v>0</v>
      </c>
      <c r="M28" s="49">
        <v>0</v>
      </c>
      <c r="N28" s="49">
        <v>0</v>
      </c>
      <c r="O28" s="50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50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50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v>0</v>
      </c>
      <c r="AP28" s="49">
        <v>0</v>
      </c>
      <c r="AQ28" s="49">
        <v>0</v>
      </c>
      <c r="AR28" s="50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v>0</v>
      </c>
      <c r="BC28" s="49">
        <v>0</v>
      </c>
      <c r="BD28" s="50">
        <v>0</v>
      </c>
      <c r="BE28" s="49">
        <v>0</v>
      </c>
      <c r="BF28" s="49">
        <v>0</v>
      </c>
      <c r="BG28" s="49">
        <v>0</v>
      </c>
      <c r="BH28" s="49">
        <v>0</v>
      </c>
      <c r="BI28" s="50">
        <v>0</v>
      </c>
      <c r="BJ28" s="49">
        <v>0</v>
      </c>
      <c r="BK28" s="49">
        <v>0</v>
      </c>
      <c r="BL28" s="49">
        <v>0</v>
      </c>
      <c r="BM28" s="49">
        <v>0</v>
      </c>
      <c r="BN28" s="49">
        <v>0</v>
      </c>
      <c r="BO28" s="50">
        <v>0</v>
      </c>
      <c r="BP28" s="49">
        <v>0</v>
      </c>
      <c r="BQ28" s="49">
        <v>0</v>
      </c>
      <c r="BR28" s="49">
        <v>0</v>
      </c>
      <c r="BS28" s="49">
        <v>0</v>
      </c>
      <c r="BT28" s="49">
        <v>0</v>
      </c>
      <c r="BU28" s="49">
        <v>0</v>
      </c>
      <c r="BV28" s="49">
        <v>0</v>
      </c>
      <c r="BW28" s="49">
        <v>0</v>
      </c>
      <c r="BX28" s="49">
        <v>0</v>
      </c>
      <c r="BY28" s="49">
        <v>0</v>
      </c>
      <c r="BZ28" s="49">
        <v>0</v>
      </c>
      <c r="CA28" s="49">
        <v>0</v>
      </c>
      <c r="CB28" s="49">
        <v>0</v>
      </c>
      <c r="CC28" s="49">
        <v>0</v>
      </c>
      <c r="CD28" s="49">
        <v>0</v>
      </c>
      <c r="CE28" s="49">
        <v>0</v>
      </c>
      <c r="CF28" s="50">
        <v>0</v>
      </c>
      <c r="CG28" s="49">
        <v>0</v>
      </c>
      <c r="CH28" s="49">
        <v>0</v>
      </c>
      <c r="CI28" s="49">
        <v>0</v>
      </c>
      <c r="CJ28" s="49">
        <v>0</v>
      </c>
      <c r="CK28" s="49">
        <v>0</v>
      </c>
      <c r="CL28" s="49">
        <v>0</v>
      </c>
      <c r="CM28" s="49">
        <v>0</v>
      </c>
      <c r="CN28" s="49">
        <v>0</v>
      </c>
      <c r="CO28" s="49">
        <v>0</v>
      </c>
      <c r="CP28" s="49">
        <v>0</v>
      </c>
      <c r="CQ28" s="49">
        <v>0</v>
      </c>
      <c r="CR28" s="49">
        <v>0</v>
      </c>
      <c r="CS28" s="49">
        <v>0</v>
      </c>
      <c r="CT28" s="55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49">
        <v>0</v>
      </c>
      <c r="C29" s="49">
        <v>0</v>
      </c>
      <c r="D29" s="49">
        <v>0</v>
      </c>
      <c r="E29" s="50">
        <v>0</v>
      </c>
      <c r="F29" s="50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50">
        <v>0</v>
      </c>
      <c r="M29" s="49">
        <v>0</v>
      </c>
      <c r="N29" s="49">
        <v>0</v>
      </c>
      <c r="O29" s="50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50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50">
        <v>0</v>
      </c>
      <c r="AH29" s="49">
        <v>0</v>
      </c>
      <c r="AI29" s="49">
        <v>0</v>
      </c>
      <c r="AJ29" s="49">
        <v>0</v>
      </c>
      <c r="AK29" s="49">
        <v>0</v>
      </c>
      <c r="AL29" s="49">
        <v>0</v>
      </c>
      <c r="AM29" s="49">
        <v>0</v>
      </c>
      <c r="AN29" s="49">
        <v>0</v>
      </c>
      <c r="AO29" s="49">
        <v>0</v>
      </c>
      <c r="AP29" s="49">
        <v>0</v>
      </c>
      <c r="AQ29" s="49">
        <v>0</v>
      </c>
      <c r="AR29" s="50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v>0</v>
      </c>
      <c r="AZ29" s="49">
        <v>0</v>
      </c>
      <c r="BA29" s="49">
        <v>0</v>
      </c>
      <c r="BB29" s="49">
        <v>0</v>
      </c>
      <c r="BC29" s="49">
        <v>0</v>
      </c>
      <c r="BD29" s="50">
        <v>0</v>
      </c>
      <c r="BE29" s="49">
        <v>0</v>
      </c>
      <c r="BF29" s="49">
        <v>0</v>
      </c>
      <c r="BG29" s="49">
        <v>0</v>
      </c>
      <c r="BH29" s="49">
        <v>0</v>
      </c>
      <c r="BI29" s="50">
        <v>0</v>
      </c>
      <c r="BJ29" s="49">
        <v>0</v>
      </c>
      <c r="BK29" s="49">
        <v>0</v>
      </c>
      <c r="BL29" s="49">
        <v>0</v>
      </c>
      <c r="BM29" s="49">
        <v>0</v>
      </c>
      <c r="BN29" s="49">
        <v>0</v>
      </c>
      <c r="BO29" s="50">
        <v>0</v>
      </c>
      <c r="BP29" s="49">
        <v>0</v>
      </c>
      <c r="BQ29" s="49">
        <v>0</v>
      </c>
      <c r="BR29" s="49">
        <v>0</v>
      </c>
      <c r="BS29" s="49">
        <v>0</v>
      </c>
      <c r="BT29" s="49">
        <v>0</v>
      </c>
      <c r="BU29" s="49">
        <v>0</v>
      </c>
      <c r="BV29" s="49">
        <v>0</v>
      </c>
      <c r="BW29" s="49">
        <v>0</v>
      </c>
      <c r="BX29" s="49">
        <v>0</v>
      </c>
      <c r="BY29" s="49">
        <v>0</v>
      </c>
      <c r="BZ29" s="49">
        <v>0</v>
      </c>
      <c r="CA29" s="49">
        <v>0</v>
      </c>
      <c r="CB29" s="49">
        <v>0</v>
      </c>
      <c r="CC29" s="49">
        <v>0</v>
      </c>
      <c r="CD29" s="49">
        <v>0</v>
      </c>
      <c r="CE29" s="49">
        <v>0</v>
      </c>
      <c r="CF29" s="50">
        <v>0</v>
      </c>
      <c r="CG29" s="49">
        <v>0</v>
      </c>
      <c r="CH29" s="49">
        <v>0</v>
      </c>
      <c r="CI29" s="49">
        <v>0</v>
      </c>
      <c r="CJ29" s="49">
        <v>0</v>
      </c>
      <c r="CK29" s="49">
        <v>0</v>
      </c>
      <c r="CL29" s="49">
        <v>0</v>
      </c>
      <c r="CM29" s="49">
        <v>0</v>
      </c>
      <c r="CN29" s="49">
        <v>0</v>
      </c>
      <c r="CO29" s="49">
        <v>0</v>
      </c>
      <c r="CP29" s="49">
        <v>0</v>
      </c>
      <c r="CQ29" s="49">
        <v>0</v>
      </c>
      <c r="CR29" s="49">
        <v>0</v>
      </c>
      <c r="CS29" s="49">
        <v>0</v>
      </c>
      <c r="CT29" s="5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49">
        <v>0</v>
      </c>
      <c r="C30" s="49">
        <v>0</v>
      </c>
      <c r="D30" s="49">
        <v>0</v>
      </c>
      <c r="E30" s="50">
        <v>0</v>
      </c>
      <c r="F30" s="50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50">
        <v>0</v>
      </c>
      <c r="M30" s="49">
        <v>0</v>
      </c>
      <c r="N30" s="49">
        <v>0</v>
      </c>
      <c r="O30" s="50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50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50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50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49">
        <v>0</v>
      </c>
      <c r="BB30" s="49">
        <v>0</v>
      </c>
      <c r="BC30" s="49">
        <v>0</v>
      </c>
      <c r="BD30" s="50">
        <v>0</v>
      </c>
      <c r="BE30" s="49">
        <v>0</v>
      </c>
      <c r="BF30" s="49">
        <v>0</v>
      </c>
      <c r="BG30" s="49">
        <v>0</v>
      </c>
      <c r="BH30" s="49">
        <v>0</v>
      </c>
      <c r="BI30" s="50">
        <v>0</v>
      </c>
      <c r="BJ30" s="49">
        <v>0</v>
      </c>
      <c r="BK30" s="49">
        <v>0</v>
      </c>
      <c r="BL30" s="49">
        <v>0</v>
      </c>
      <c r="BM30" s="49">
        <v>0</v>
      </c>
      <c r="BN30" s="49">
        <v>0</v>
      </c>
      <c r="BO30" s="50">
        <v>0</v>
      </c>
      <c r="BP30" s="49">
        <v>0</v>
      </c>
      <c r="BQ30" s="49">
        <v>0</v>
      </c>
      <c r="BR30" s="49">
        <v>0</v>
      </c>
      <c r="BS30" s="49">
        <v>0</v>
      </c>
      <c r="BT30" s="49">
        <v>0</v>
      </c>
      <c r="BU30" s="49">
        <v>0</v>
      </c>
      <c r="BV30" s="49">
        <v>0</v>
      </c>
      <c r="BW30" s="49">
        <v>0</v>
      </c>
      <c r="BX30" s="49">
        <v>0</v>
      </c>
      <c r="BY30" s="49">
        <v>0</v>
      </c>
      <c r="BZ30" s="49">
        <v>0</v>
      </c>
      <c r="CA30" s="49">
        <v>0</v>
      </c>
      <c r="CB30" s="49">
        <v>0</v>
      </c>
      <c r="CC30" s="49">
        <v>0</v>
      </c>
      <c r="CD30" s="49">
        <v>0</v>
      </c>
      <c r="CE30" s="49">
        <v>0</v>
      </c>
      <c r="CF30" s="50">
        <v>0</v>
      </c>
      <c r="CG30" s="49">
        <v>0</v>
      </c>
      <c r="CH30" s="49">
        <v>0</v>
      </c>
      <c r="CI30" s="49">
        <v>0</v>
      </c>
      <c r="CJ30" s="49">
        <v>0</v>
      </c>
      <c r="CK30" s="49">
        <v>0</v>
      </c>
      <c r="CL30" s="49">
        <v>0</v>
      </c>
      <c r="CM30" s="49">
        <v>0</v>
      </c>
      <c r="CN30" s="49">
        <v>0</v>
      </c>
      <c r="CO30" s="49">
        <v>0</v>
      </c>
      <c r="CP30" s="49">
        <v>0</v>
      </c>
      <c r="CQ30" s="49">
        <v>0</v>
      </c>
      <c r="CR30" s="49">
        <v>0</v>
      </c>
      <c r="CS30" s="49">
        <v>0</v>
      </c>
      <c r="CT30" s="55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49">
        <v>0</v>
      </c>
      <c r="C31" s="49">
        <v>0</v>
      </c>
      <c r="D31" s="49">
        <v>0</v>
      </c>
      <c r="E31" s="50">
        <v>0</v>
      </c>
      <c r="F31" s="50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50">
        <v>0</v>
      </c>
      <c r="M31" s="49">
        <v>0</v>
      </c>
      <c r="N31" s="49">
        <v>0</v>
      </c>
      <c r="O31" s="50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50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50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v>0</v>
      </c>
      <c r="AP31" s="49">
        <v>0</v>
      </c>
      <c r="AQ31" s="49">
        <v>0</v>
      </c>
      <c r="AR31" s="50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v>0</v>
      </c>
      <c r="BC31" s="49">
        <v>0</v>
      </c>
      <c r="BD31" s="50">
        <v>0</v>
      </c>
      <c r="BE31" s="49">
        <v>0</v>
      </c>
      <c r="BF31" s="49">
        <v>0</v>
      </c>
      <c r="BG31" s="49">
        <v>0</v>
      </c>
      <c r="BH31" s="49">
        <v>0</v>
      </c>
      <c r="BI31" s="50">
        <v>0</v>
      </c>
      <c r="BJ31" s="49">
        <v>0</v>
      </c>
      <c r="BK31" s="49">
        <v>0</v>
      </c>
      <c r="BL31" s="49">
        <v>0</v>
      </c>
      <c r="BM31" s="49">
        <v>0</v>
      </c>
      <c r="BN31" s="49">
        <v>0</v>
      </c>
      <c r="BO31" s="50">
        <v>0</v>
      </c>
      <c r="BP31" s="49">
        <v>0</v>
      </c>
      <c r="BQ31" s="49">
        <v>0</v>
      </c>
      <c r="BR31" s="49">
        <v>0</v>
      </c>
      <c r="BS31" s="49">
        <v>0</v>
      </c>
      <c r="BT31" s="49">
        <v>0</v>
      </c>
      <c r="BU31" s="49">
        <v>0</v>
      </c>
      <c r="BV31" s="49">
        <v>0</v>
      </c>
      <c r="BW31" s="49">
        <v>0</v>
      </c>
      <c r="BX31" s="49">
        <v>0</v>
      </c>
      <c r="BY31" s="49">
        <v>0</v>
      </c>
      <c r="BZ31" s="49">
        <v>0</v>
      </c>
      <c r="CA31" s="49">
        <v>0</v>
      </c>
      <c r="CB31" s="49">
        <v>0</v>
      </c>
      <c r="CC31" s="49">
        <v>0</v>
      </c>
      <c r="CD31" s="49">
        <v>0</v>
      </c>
      <c r="CE31" s="49">
        <v>0</v>
      </c>
      <c r="CF31" s="50">
        <v>0</v>
      </c>
      <c r="CG31" s="49">
        <v>0</v>
      </c>
      <c r="CH31" s="49">
        <v>0</v>
      </c>
      <c r="CI31" s="49">
        <v>0</v>
      </c>
      <c r="CJ31" s="49">
        <v>0</v>
      </c>
      <c r="CK31" s="49">
        <v>0</v>
      </c>
      <c r="CL31" s="49">
        <v>0</v>
      </c>
      <c r="CM31" s="49">
        <v>0</v>
      </c>
      <c r="CN31" s="49">
        <v>0</v>
      </c>
      <c r="CO31" s="49">
        <v>0</v>
      </c>
      <c r="CP31" s="49">
        <v>0</v>
      </c>
      <c r="CQ31" s="49">
        <v>0</v>
      </c>
      <c r="CR31" s="49">
        <v>0</v>
      </c>
      <c r="CS31" s="49">
        <v>0</v>
      </c>
      <c r="CT31" s="55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49">
        <v>0</v>
      </c>
      <c r="C32" s="49">
        <v>0</v>
      </c>
      <c r="D32" s="49">
        <v>0</v>
      </c>
      <c r="E32" s="50">
        <v>0</v>
      </c>
      <c r="F32" s="50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50">
        <v>0</v>
      </c>
      <c r="M32" s="49">
        <v>0</v>
      </c>
      <c r="N32" s="49">
        <v>0</v>
      </c>
      <c r="O32" s="50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50">
        <v>0</v>
      </c>
      <c r="Y32" s="49">
        <v>0</v>
      </c>
      <c r="Z32" s="49">
        <v>0</v>
      </c>
      <c r="AA32" s="49">
        <v>1</v>
      </c>
      <c r="AB32" s="49">
        <v>3</v>
      </c>
      <c r="AC32" s="49">
        <v>8</v>
      </c>
      <c r="AD32" s="49">
        <v>9</v>
      </c>
      <c r="AE32" s="49">
        <v>12</v>
      </c>
      <c r="AF32" s="49">
        <v>10</v>
      </c>
      <c r="AG32" s="50">
        <v>12</v>
      </c>
      <c r="AH32" s="49">
        <v>8</v>
      </c>
      <c r="AI32" s="49">
        <v>10</v>
      </c>
      <c r="AJ32" s="49">
        <v>8</v>
      </c>
      <c r="AK32" s="49">
        <v>21</v>
      </c>
      <c r="AL32" s="49">
        <v>14</v>
      </c>
      <c r="AM32" s="49">
        <v>13</v>
      </c>
      <c r="AN32" s="49">
        <v>11</v>
      </c>
      <c r="AO32" s="49">
        <v>32</v>
      </c>
      <c r="AP32" s="49">
        <v>32</v>
      </c>
      <c r="AQ32" s="49">
        <v>19</v>
      </c>
      <c r="AR32" s="50">
        <v>32</v>
      </c>
      <c r="AS32" s="49">
        <v>34</v>
      </c>
      <c r="AT32" s="49">
        <v>34</v>
      </c>
      <c r="AU32" s="49">
        <v>26</v>
      </c>
      <c r="AV32" s="49">
        <v>15</v>
      </c>
      <c r="AW32" s="49">
        <v>16</v>
      </c>
      <c r="AX32" s="49">
        <v>25</v>
      </c>
      <c r="AY32" s="49">
        <v>19</v>
      </c>
      <c r="AZ32" s="49">
        <v>28</v>
      </c>
      <c r="BA32" s="49">
        <v>12</v>
      </c>
      <c r="BB32" s="49">
        <v>15</v>
      </c>
      <c r="BC32" s="49">
        <v>14</v>
      </c>
      <c r="BD32" s="50">
        <v>6</v>
      </c>
      <c r="BE32" s="49">
        <v>4</v>
      </c>
      <c r="BF32" s="49">
        <v>10</v>
      </c>
      <c r="BG32" s="49">
        <v>12</v>
      </c>
      <c r="BH32" s="49">
        <v>13</v>
      </c>
      <c r="BI32" s="50">
        <v>11</v>
      </c>
      <c r="BJ32" s="49">
        <v>10</v>
      </c>
      <c r="BK32" s="49">
        <v>12</v>
      </c>
      <c r="BL32" s="49">
        <v>10</v>
      </c>
      <c r="BM32" s="49">
        <v>8</v>
      </c>
      <c r="BN32" s="49">
        <v>5</v>
      </c>
      <c r="BO32" s="50">
        <v>5</v>
      </c>
      <c r="BP32" s="49">
        <v>3</v>
      </c>
      <c r="BQ32" s="49">
        <v>2</v>
      </c>
      <c r="BR32" s="49">
        <v>1</v>
      </c>
      <c r="BS32" s="49">
        <v>0</v>
      </c>
      <c r="BT32" s="49">
        <v>0</v>
      </c>
      <c r="BU32" s="49">
        <v>0</v>
      </c>
      <c r="BV32" s="49">
        <v>0</v>
      </c>
      <c r="BW32" s="49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v>0</v>
      </c>
      <c r="CC32" s="49">
        <v>0</v>
      </c>
      <c r="CD32" s="49">
        <v>0</v>
      </c>
      <c r="CE32" s="49">
        <v>0</v>
      </c>
      <c r="CF32" s="50">
        <v>0</v>
      </c>
      <c r="CG32" s="49">
        <v>0</v>
      </c>
      <c r="CH32" s="49">
        <v>0</v>
      </c>
      <c r="CI32" s="49">
        <v>0</v>
      </c>
      <c r="CJ32" s="49">
        <v>0</v>
      </c>
      <c r="CK32" s="49">
        <v>0</v>
      </c>
      <c r="CL32" s="49">
        <v>0</v>
      </c>
      <c r="CM32" s="49">
        <v>0</v>
      </c>
      <c r="CN32" s="49">
        <v>0</v>
      </c>
      <c r="CO32" s="49">
        <v>0</v>
      </c>
      <c r="CP32" s="49">
        <v>0</v>
      </c>
      <c r="CQ32" s="49">
        <v>0</v>
      </c>
      <c r="CR32" s="49">
        <v>0</v>
      </c>
      <c r="CS32" s="49">
        <v>0</v>
      </c>
      <c r="CT32" s="55">
        <v>2498.5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49">
        <v>90</v>
      </c>
      <c r="C33" s="49">
        <v>99</v>
      </c>
      <c r="D33" s="49">
        <v>97</v>
      </c>
      <c r="E33" s="50">
        <v>86</v>
      </c>
      <c r="F33" s="50">
        <v>87</v>
      </c>
      <c r="G33" s="49">
        <v>90</v>
      </c>
      <c r="H33" s="49">
        <v>98</v>
      </c>
      <c r="I33" s="50">
        <v>102</v>
      </c>
      <c r="J33" s="49">
        <v>102</v>
      </c>
      <c r="K33" s="50">
        <v>102</v>
      </c>
      <c r="L33" s="50">
        <v>107</v>
      </c>
      <c r="M33" s="49">
        <v>116</v>
      </c>
      <c r="N33" s="50">
        <v>115</v>
      </c>
      <c r="O33" s="50">
        <v>112</v>
      </c>
      <c r="P33" s="49">
        <v>120</v>
      </c>
      <c r="Q33" s="50">
        <v>120</v>
      </c>
      <c r="R33" s="50">
        <v>124</v>
      </c>
      <c r="S33" s="49">
        <v>122</v>
      </c>
      <c r="T33" s="50">
        <v>121</v>
      </c>
      <c r="U33" s="50">
        <v>129</v>
      </c>
      <c r="V33" s="49">
        <v>130</v>
      </c>
      <c r="W33" s="50">
        <v>138</v>
      </c>
      <c r="X33" s="50">
        <v>138</v>
      </c>
      <c r="Y33" s="49">
        <v>135</v>
      </c>
      <c r="Z33" s="50">
        <v>127</v>
      </c>
      <c r="AA33" s="50">
        <v>127</v>
      </c>
      <c r="AB33" s="49">
        <v>122</v>
      </c>
      <c r="AC33" s="50">
        <v>122</v>
      </c>
      <c r="AD33" s="50">
        <v>128</v>
      </c>
      <c r="AE33" s="49">
        <v>129</v>
      </c>
      <c r="AF33" s="50">
        <v>136</v>
      </c>
      <c r="AG33" s="50">
        <v>133</v>
      </c>
      <c r="AH33" s="49">
        <v>138</v>
      </c>
      <c r="AI33" s="50">
        <v>138</v>
      </c>
      <c r="AJ33" s="49">
        <v>143</v>
      </c>
      <c r="AK33" s="49">
        <v>137</v>
      </c>
      <c r="AL33" s="50">
        <v>134</v>
      </c>
      <c r="AM33" s="49">
        <v>130</v>
      </c>
      <c r="AN33" s="49">
        <v>130</v>
      </c>
      <c r="AO33" s="50">
        <v>129</v>
      </c>
      <c r="AP33" s="50">
        <v>130</v>
      </c>
      <c r="AQ33" s="49">
        <v>132</v>
      </c>
      <c r="AR33" s="50">
        <v>131</v>
      </c>
      <c r="AS33" s="49">
        <v>125</v>
      </c>
      <c r="AT33" s="49">
        <v>132</v>
      </c>
      <c r="AU33" s="49">
        <v>135</v>
      </c>
      <c r="AV33" s="49">
        <v>134</v>
      </c>
      <c r="AW33" s="49">
        <v>137</v>
      </c>
      <c r="AX33" s="50">
        <v>129</v>
      </c>
      <c r="AY33" s="49">
        <v>123</v>
      </c>
      <c r="AZ33" s="49">
        <v>131</v>
      </c>
      <c r="BA33" s="50">
        <v>137</v>
      </c>
      <c r="BB33" s="50">
        <v>142</v>
      </c>
      <c r="BC33" s="49">
        <v>136</v>
      </c>
      <c r="BD33" s="50">
        <v>144</v>
      </c>
      <c r="BE33" s="49">
        <v>143</v>
      </c>
      <c r="BF33" s="50">
        <v>139</v>
      </c>
      <c r="BG33" s="49">
        <v>136</v>
      </c>
      <c r="BH33" s="50">
        <v>138</v>
      </c>
      <c r="BI33" s="50">
        <v>135</v>
      </c>
      <c r="BJ33" s="49">
        <v>138</v>
      </c>
      <c r="BK33" s="50">
        <v>138</v>
      </c>
      <c r="BL33" s="49">
        <v>140</v>
      </c>
      <c r="BM33" s="49">
        <v>142</v>
      </c>
      <c r="BN33" s="50">
        <v>144</v>
      </c>
      <c r="BO33" s="50">
        <v>137</v>
      </c>
      <c r="BP33" s="49">
        <v>136</v>
      </c>
      <c r="BQ33" s="50">
        <v>144</v>
      </c>
      <c r="BR33" s="49">
        <v>145</v>
      </c>
      <c r="BS33" s="49">
        <v>141</v>
      </c>
      <c r="BT33" s="50">
        <v>146</v>
      </c>
      <c r="BU33" s="49">
        <v>143</v>
      </c>
      <c r="BV33" s="49">
        <v>142</v>
      </c>
      <c r="BW33" s="50">
        <v>141</v>
      </c>
      <c r="BX33" s="49">
        <v>140</v>
      </c>
      <c r="BY33" s="50">
        <v>150</v>
      </c>
      <c r="BZ33" s="50">
        <v>151</v>
      </c>
      <c r="CA33" s="49">
        <v>150</v>
      </c>
      <c r="CB33" s="50">
        <v>149</v>
      </c>
      <c r="CC33" s="50">
        <v>145</v>
      </c>
      <c r="CD33" s="49">
        <v>153</v>
      </c>
      <c r="CE33" s="50">
        <v>141</v>
      </c>
      <c r="CF33" s="50">
        <v>138</v>
      </c>
      <c r="CG33" s="49">
        <v>139</v>
      </c>
      <c r="CH33" s="50">
        <v>131</v>
      </c>
      <c r="CI33" s="49">
        <v>148</v>
      </c>
      <c r="CJ33" s="50">
        <v>146</v>
      </c>
      <c r="CK33" s="50">
        <v>134</v>
      </c>
      <c r="CL33" s="50">
        <v>133</v>
      </c>
      <c r="CM33" s="49">
        <v>134</v>
      </c>
      <c r="CN33" s="49">
        <v>141</v>
      </c>
      <c r="CO33" s="50">
        <v>139</v>
      </c>
      <c r="CP33" s="49">
        <v>139</v>
      </c>
      <c r="CQ33" s="49">
        <v>138</v>
      </c>
      <c r="CR33" s="49">
        <v>142</v>
      </c>
      <c r="CS33" s="49">
        <v>148</v>
      </c>
      <c r="CT33" s="55">
        <v>4103.1000000000004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49">
        <v>11</v>
      </c>
      <c r="C34" s="49">
        <v>11</v>
      </c>
      <c r="D34" s="49">
        <v>10</v>
      </c>
      <c r="E34" s="50">
        <v>9</v>
      </c>
      <c r="F34" s="50">
        <v>8</v>
      </c>
      <c r="G34" s="49">
        <v>7</v>
      </c>
      <c r="H34" s="49">
        <v>7</v>
      </c>
      <c r="I34" s="49">
        <v>9</v>
      </c>
      <c r="J34" s="49">
        <v>10</v>
      </c>
      <c r="K34" s="49">
        <v>10</v>
      </c>
      <c r="L34" s="50">
        <v>8</v>
      </c>
      <c r="M34" s="49">
        <v>7</v>
      </c>
      <c r="N34" s="49">
        <v>6</v>
      </c>
      <c r="O34" s="50">
        <v>6</v>
      </c>
      <c r="P34" s="49">
        <v>9</v>
      </c>
      <c r="Q34" s="49">
        <v>8</v>
      </c>
      <c r="R34" s="49">
        <v>9</v>
      </c>
      <c r="S34" s="49">
        <v>9</v>
      </c>
      <c r="T34" s="49">
        <v>8</v>
      </c>
      <c r="U34" s="49">
        <v>8</v>
      </c>
      <c r="V34" s="49">
        <v>10</v>
      </c>
      <c r="W34" s="49">
        <v>10</v>
      </c>
      <c r="X34" s="50">
        <v>10</v>
      </c>
      <c r="Y34" s="49">
        <v>10</v>
      </c>
      <c r="Z34" s="49">
        <v>10</v>
      </c>
      <c r="AA34" s="49">
        <v>11</v>
      </c>
      <c r="AB34" s="49">
        <v>11</v>
      </c>
      <c r="AC34" s="49">
        <v>10</v>
      </c>
      <c r="AD34" s="49">
        <v>9</v>
      </c>
      <c r="AE34" s="49">
        <v>8</v>
      </c>
      <c r="AF34" s="49">
        <v>8</v>
      </c>
      <c r="AG34" s="50">
        <v>8</v>
      </c>
      <c r="AH34" s="49">
        <v>10</v>
      </c>
      <c r="AI34" s="49">
        <v>10</v>
      </c>
      <c r="AJ34" s="49">
        <v>11</v>
      </c>
      <c r="AK34" s="49">
        <v>10</v>
      </c>
      <c r="AL34" s="49">
        <v>10</v>
      </c>
      <c r="AM34" s="49">
        <v>11</v>
      </c>
      <c r="AN34" s="49">
        <v>10</v>
      </c>
      <c r="AO34" s="49">
        <v>10</v>
      </c>
      <c r="AP34" s="49">
        <v>10</v>
      </c>
      <c r="AQ34" s="49">
        <v>10</v>
      </c>
      <c r="AR34" s="50">
        <v>10</v>
      </c>
      <c r="AS34" s="49">
        <v>10</v>
      </c>
      <c r="AT34" s="49">
        <v>10</v>
      </c>
      <c r="AU34" s="49">
        <v>10</v>
      </c>
      <c r="AV34" s="49">
        <v>10</v>
      </c>
      <c r="AW34" s="49">
        <v>11</v>
      </c>
      <c r="AX34" s="49">
        <v>10</v>
      </c>
      <c r="AY34" s="49">
        <v>10</v>
      </c>
      <c r="AZ34" s="49">
        <v>10</v>
      </c>
      <c r="BA34" s="49">
        <v>11</v>
      </c>
      <c r="BB34" s="49">
        <v>10</v>
      </c>
      <c r="BC34" s="49">
        <v>10</v>
      </c>
      <c r="BD34" s="50">
        <v>10</v>
      </c>
      <c r="BE34" s="49">
        <v>10</v>
      </c>
      <c r="BF34" s="49">
        <v>10</v>
      </c>
      <c r="BG34" s="49">
        <v>10</v>
      </c>
      <c r="BH34" s="49">
        <v>9</v>
      </c>
      <c r="BI34" s="50">
        <v>8</v>
      </c>
      <c r="BJ34" s="49">
        <v>9</v>
      </c>
      <c r="BK34" s="49">
        <v>8</v>
      </c>
      <c r="BL34" s="49">
        <v>8</v>
      </c>
      <c r="BM34" s="49">
        <v>7</v>
      </c>
      <c r="BN34" s="49">
        <v>7</v>
      </c>
      <c r="BO34" s="50">
        <v>9</v>
      </c>
      <c r="BP34" s="49">
        <v>8</v>
      </c>
      <c r="BQ34" s="49">
        <v>8</v>
      </c>
      <c r="BR34" s="49">
        <v>8</v>
      </c>
      <c r="BS34" s="49">
        <v>11</v>
      </c>
      <c r="BT34" s="49">
        <v>11</v>
      </c>
      <c r="BU34" s="49">
        <v>10</v>
      </c>
      <c r="BV34" s="49">
        <v>10</v>
      </c>
      <c r="BW34" s="49">
        <v>10</v>
      </c>
      <c r="BX34" s="49">
        <v>11</v>
      </c>
      <c r="BY34" s="49">
        <v>11</v>
      </c>
      <c r="BZ34" s="49">
        <v>11</v>
      </c>
      <c r="CA34" s="49">
        <v>11</v>
      </c>
      <c r="CB34" s="49">
        <v>11</v>
      </c>
      <c r="CC34" s="49">
        <v>11</v>
      </c>
      <c r="CD34" s="49">
        <v>11</v>
      </c>
      <c r="CE34" s="49">
        <v>10</v>
      </c>
      <c r="CF34" s="50">
        <v>10</v>
      </c>
      <c r="CG34" s="49">
        <v>10</v>
      </c>
      <c r="CH34" s="49">
        <v>11</v>
      </c>
      <c r="CI34" s="49">
        <v>11</v>
      </c>
      <c r="CJ34" s="49">
        <v>11</v>
      </c>
      <c r="CK34" s="49">
        <v>11</v>
      </c>
      <c r="CL34" s="49">
        <v>11</v>
      </c>
      <c r="CM34" s="49">
        <v>11</v>
      </c>
      <c r="CN34" s="49">
        <v>11</v>
      </c>
      <c r="CO34" s="49">
        <v>11</v>
      </c>
      <c r="CP34" s="49">
        <v>11</v>
      </c>
      <c r="CQ34" s="49">
        <v>11</v>
      </c>
      <c r="CR34" s="49">
        <v>11</v>
      </c>
      <c r="CS34" s="49">
        <v>10</v>
      </c>
      <c r="CT34" s="55">
        <v>465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49">
        <v>67</v>
      </c>
      <c r="C35" s="49">
        <v>68</v>
      </c>
      <c r="D35" s="49">
        <v>68</v>
      </c>
      <c r="E35" s="50">
        <v>68</v>
      </c>
      <c r="F35" s="50">
        <v>68</v>
      </c>
      <c r="G35" s="49">
        <v>69</v>
      </c>
      <c r="H35" s="49">
        <v>69</v>
      </c>
      <c r="I35" s="49">
        <v>68</v>
      </c>
      <c r="J35" s="49">
        <v>67</v>
      </c>
      <c r="K35" s="49">
        <v>67</v>
      </c>
      <c r="L35" s="50">
        <v>66</v>
      </c>
      <c r="M35" s="49">
        <v>66</v>
      </c>
      <c r="N35" s="49">
        <v>65</v>
      </c>
      <c r="O35" s="50">
        <v>65</v>
      </c>
      <c r="P35" s="49">
        <v>66</v>
      </c>
      <c r="Q35" s="49">
        <v>66</v>
      </c>
      <c r="R35" s="49">
        <v>65</v>
      </c>
      <c r="S35" s="49">
        <v>64</v>
      </c>
      <c r="T35" s="49">
        <v>65</v>
      </c>
      <c r="U35" s="49">
        <v>64</v>
      </c>
      <c r="V35" s="49">
        <v>64</v>
      </c>
      <c r="W35" s="49">
        <v>63</v>
      </c>
      <c r="X35" s="50">
        <v>64</v>
      </c>
      <c r="Y35" s="49">
        <v>65</v>
      </c>
      <c r="Z35" s="49">
        <v>65</v>
      </c>
      <c r="AA35" s="49">
        <v>66</v>
      </c>
      <c r="AB35" s="49">
        <v>65</v>
      </c>
      <c r="AC35" s="49">
        <v>63</v>
      </c>
      <c r="AD35" s="49">
        <v>62</v>
      </c>
      <c r="AE35" s="49">
        <v>62</v>
      </c>
      <c r="AF35" s="49">
        <v>64</v>
      </c>
      <c r="AG35" s="50">
        <v>63</v>
      </c>
      <c r="AH35" s="49">
        <v>62</v>
      </c>
      <c r="AI35" s="49">
        <v>59</v>
      </c>
      <c r="AJ35" s="49">
        <v>54</v>
      </c>
      <c r="AK35" s="49">
        <v>55</v>
      </c>
      <c r="AL35" s="49">
        <v>48</v>
      </c>
      <c r="AM35" s="49">
        <v>55</v>
      </c>
      <c r="AN35" s="49">
        <v>54</v>
      </c>
      <c r="AO35" s="49">
        <v>54</v>
      </c>
      <c r="AP35" s="49">
        <v>53</v>
      </c>
      <c r="AQ35" s="49">
        <v>52</v>
      </c>
      <c r="AR35" s="50">
        <v>56</v>
      </c>
      <c r="AS35" s="49">
        <v>54</v>
      </c>
      <c r="AT35" s="49">
        <v>44</v>
      </c>
      <c r="AU35" s="49">
        <v>45</v>
      </c>
      <c r="AV35" s="49">
        <v>45</v>
      </c>
      <c r="AW35" s="49">
        <v>40</v>
      </c>
      <c r="AX35" s="49">
        <v>49</v>
      </c>
      <c r="AY35" s="49">
        <v>51</v>
      </c>
      <c r="AZ35" s="49">
        <v>55</v>
      </c>
      <c r="BA35" s="49">
        <v>58</v>
      </c>
      <c r="BB35" s="49">
        <v>60</v>
      </c>
      <c r="BC35" s="49">
        <v>61</v>
      </c>
      <c r="BD35" s="50">
        <v>63</v>
      </c>
      <c r="BE35" s="49">
        <v>64</v>
      </c>
      <c r="BF35" s="49">
        <v>64</v>
      </c>
      <c r="BG35" s="49">
        <v>64</v>
      </c>
      <c r="BH35" s="49">
        <v>65</v>
      </c>
      <c r="BI35" s="50">
        <v>59</v>
      </c>
      <c r="BJ35" s="49">
        <v>57</v>
      </c>
      <c r="BK35" s="49">
        <v>60</v>
      </c>
      <c r="BL35" s="49">
        <v>54</v>
      </c>
      <c r="BM35" s="49">
        <v>62</v>
      </c>
      <c r="BN35" s="49">
        <v>66</v>
      </c>
      <c r="BO35" s="50">
        <v>59</v>
      </c>
      <c r="BP35" s="49">
        <v>55</v>
      </c>
      <c r="BQ35" s="49">
        <v>55</v>
      </c>
      <c r="BR35" s="49">
        <v>54</v>
      </c>
      <c r="BS35" s="49">
        <v>55</v>
      </c>
      <c r="BT35" s="49">
        <v>55</v>
      </c>
      <c r="BU35" s="49">
        <v>56</v>
      </c>
      <c r="BV35" s="49">
        <v>60</v>
      </c>
      <c r="BW35" s="49">
        <v>62</v>
      </c>
      <c r="BX35" s="49">
        <v>63</v>
      </c>
      <c r="BY35" s="49">
        <v>63</v>
      </c>
      <c r="BZ35" s="49">
        <v>63</v>
      </c>
      <c r="CA35" s="49">
        <v>64</v>
      </c>
      <c r="CB35" s="49">
        <v>64</v>
      </c>
      <c r="CC35" s="49">
        <v>64</v>
      </c>
      <c r="CD35" s="49">
        <v>63</v>
      </c>
      <c r="CE35" s="49">
        <v>63</v>
      </c>
      <c r="CF35" s="50">
        <v>63</v>
      </c>
      <c r="CG35" s="49">
        <v>63</v>
      </c>
      <c r="CH35" s="49">
        <v>63</v>
      </c>
      <c r="CI35" s="49">
        <v>65</v>
      </c>
      <c r="CJ35" s="49">
        <v>64</v>
      </c>
      <c r="CK35" s="49">
        <v>63</v>
      </c>
      <c r="CL35" s="49">
        <v>62</v>
      </c>
      <c r="CM35" s="49">
        <v>62</v>
      </c>
      <c r="CN35" s="49">
        <v>62</v>
      </c>
      <c r="CO35" s="49">
        <v>62</v>
      </c>
      <c r="CP35" s="49">
        <v>73</v>
      </c>
      <c r="CQ35" s="49">
        <v>73</v>
      </c>
      <c r="CR35" s="49">
        <v>73</v>
      </c>
      <c r="CS35" s="49">
        <v>73</v>
      </c>
      <c r="CT35" s="55">
        <v>4210.7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2">
        <v>1328</v>
      </c>
      <c r="C36" s="52">
        <v>1299</v>
      </c>
      <c r="D36" s="53">
        <v>1264</v>
      </c>
      <c r="E36" s="53">
        <v>1258</v>
      </c>
      <c r="F36" s="53">
        <v>1248</v>
      </c>
      <c r="G36" s="53">
        <v>1238</v>
      </c>
      <c r="H36" s="53">
        <v>1232</v>
      </c>
      <c r="I36" s="53">
        <v>1228</v>
      </c>
      <c r="J36" s="53">
        <v>1215</v>
      </c>
      <c r="K36" s="53">
        <v>1212</v>
      </c>
      <c r="L36" s="53">
        <v>1201</v>
      </c>
      <c r="M36" s="53">
        <v>1182</v>
      </c>
      <c r="N36" s="53">
        <v>1194</v>
      </c>
      <c r="O36" s="53">
        <v>1192</v>
      </c>
      <c r="P36" s="53">
        <v>1204</v>
      </c>
      <c r="Q36" s="53">
        <v>1216</v>
      </c>
      <c r="R36" s="54">
        <v>1268</v>
      </c>
      <c r="S36" s="53">
        <v>1340</v>
      </c>
      <c r="T36" s="53">
        <v>1401</v>
      </c>
      <c r="U36" s="53">
        <v>1490</v>
      </c>
      <c r="V36" s="53">
        <v>1592</v>
      </c>
      <c r="W36" s="53">
        <v>1702</v>
      </c>
      <c r="X36" s="53">
        <v>1791</v>
      </c>
      <c r="Y36" s="53">
        <v>1818</v>
      </c>
      <c r="Z36" s="53">
        <v>1777</v>
      </c>
      <c r="AA36" s="53">
        <v>1687</v>
      </c>
      <c r="AB36" s="53">
        <v>1599</v>
      </c>
      <c r="AC36" s="53">
        <v>1518</v>
      </c>
      <c r="AD36" s="53">
        <v>1485</v>
      </c>
      <c r="AE36" s="53">
        <v>1488</v>
      </c>
      <c r="AF36" s="53">
        <v>1515</v>
      </c>
      <c r="AG36" s="53">
        <v>1547</v>
      </c>
      <c r="AH36" s="53">
        <v>1623</v>
      </c>
      <c r="AI36" s="54">
        <v>1682</v>
      </c>
      <c r="AJ36" s="53">
        <v>1731</v>
      </c>
      <c r="AK36" s="53">
        <v>1734</v>
      </c>
      <c r="AL36" s="53">
        <v>1738</v>
      </c>
      <c r="AM36" s="53">
        <v>1737</v>
      </c>
      <c r="AN36" s="53">
        <v>1717</v>
      </c>
      <c r="AO36" s="53">
        <v>1708</v>
      </c>
      <c r="AP36" s="53">
        <v>1694</v>
      </c>
      <c r="AQ36" s="53">
        <v>1682</v>
      </c>
      <c r="AR36" s="53">
        <v>1721</v>
      </c>
      <c r="AS36" s="53">
        <v>1771</v>
      </c>
      <c r="AT36" s="53">
        <v>1756</v>
      </c>
      <c r="AU36" s="53">
        <v>1759</v>
      </c>
      <c r="AV36" s="53">
        <v>1756</v>
      </c>
      <c r="AW36" s="53">
        <v>1756</v>
      </c>
      <c r="AX36" s="53">
        <v>1778</v>
      </c>
      <c r="AY36" s="53">
        <v>1789</v>
      </c>
      <c r="AZ36" s="54">
        <v>1761</v>
      </c>
      <c r="BA36" s="53">
        <v>1759</v>
      </c>
      <c r="BB36" s="53">
        <v>1741</v>
      </c>
      <c r="BC36" s="53">
        <v>1741</v>
      </c>
      <c r="BD36" s="53">
        <v>1771</v>
      </c>
      <c r="BE36" s="53">
        <v>1797</v>
      </c>
      <c r="BF36" s="53">
        <v>1831</v>
      </c>
      <c r="BG36" s="53">
        <v>1861</v>
      </c>
      <c r="BH36" s="53">
        <v>1895</v>
      </c>
      <c r="BI36" s="53">
        <v>1885</v>
      </c>
      <c r="BJ36" s="53">
        <v>1871</v>
      </c>
      <c r="BK36" s="53">
        <v>1895</v>
      </c>
      <c r="BL36" s="53">
        <v>1889</v>
      </c>
      <c r="BM36" s="53">
        <v>1893</v>
      </c>
      <c r="BN36" s="53">
        <v>1853</v>
      </c>
      <c r="BO36" s="53">
        <v>1847</v>
      </c>
      <c r="BP36" s="53">
        <v>1843</v>
      </c>
      <c r="BQ36" s="54">
        <v>1815</v>
      </c>
      <c r="BR36" s="53">
        <v>1796</v>
      </c>
      <c r="BS36" s="53">
        <v>1781</v>
      </c>
      <c r="BT36" s="53">
        <v>1769</v>
      </c>
      <c r="BU36" s="53">
        <v>1787</v>
      </c>
      <c r="BV36" s="53">
        <v>1825</v>
      </c>
      <c r="BW36" s="53">
        <v>1891</v>
      </c>
      <c r="BX36" s="53">
        <v>1967</v>
      </c>
      <c r="BY36" s="53">
        <v>1983</v>
      </c>
      <c r="BZ36" s="53">
        <v>1976</v>
      </c>
      <c r="CA36" s="53">
        <v>1961</v>
      </c>
      <c r="CB36" s="53">
        <v>1930</v>
      </c>
      <c r="CC36" s="53">
        <v>1889</v>
      </c>
      <c r="CD36" s="53">
        <v>1864</v>
      </c>
      <c r="CE36" s="53">
        <v>1831</v>
      </c>
      <c r="CF36" s="53">
        <v>1790</v>
      </c>
      <c r="CG36" s="53">
        <v>1743</v>
      </c>
      <c r="CH36" s="54">
        <v>1698</v>
      </c>
      <c r="CI36" s="53">
        <v>1656</v>
      </c>
      <c r="CJ36" s="53">
        <v>1605</v>
      </c>
      <c r="CK36" s="53">
        <v>1538</v>
      </c>
      <c r="CL36" s="53">
        <v>1482</v>
      </c>
      <c r="CM36" s="53">
        <v>1444</v>
      </c>
      <c r="CN36" s="53">
        <v>1405</v>
      </c>
      <c r="CO36" s="53">
        <v>1353</v>
      </c>
      <c r="CP36" s="53">
        <v>1334</v>
      </c>
      <c r="CQ36" s="53">
        <v>1292</v>
      </c>
      <c r="CR36" s="53">
        <v>1273</v>
      </c>
      <c r="CS36" s="53">
        <v>1242</v>
      </c>
      <c r="CT36" s="56">
        <v>45455.8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729</v>
      </c>
      <c r="C39" s="16">
        <f t="shared" si="0"/>
        <v>705</v>
      </c>
      <c r="D39" s="16">
        <f t="shared" si="0"/>
        <v>671</v>
      </c>
      <c r="E39" s="16">
        <f t="shared" si="0"/>
        <v>671</v>
      </c>
      <c r="F39" s="16">
        <f t="shared" si="0"/>
        <v>670</v>
      </c>
      <c r="G39" s="16">
        <f t="shared" si="0"/>
        <v>670</v>
      </c>
      <c r="H39" s="16">
        <f t="shared" si="0"/>
        <v>667</v>
      </c>
      <c r="I39" s="16">
        <f t="shared" si="0"/>
        <v>644</v>
      </c>
      <c r="J39" s="16">
        <f t="shared" si="0"/>
        <v>644</v>
      </c>
      <c r="K39" s="16">
        <f t="shared" si="0"/>
        <v>639</v>
      </c>
      <c r="L39" s="16">
        <f t="shared" si="0"/>
        <v>628</v>
      </c>
      <c r="M39" s="16">
        <f t="shared" si="0"/>
        <v>617</v>
      </c>
      <c r="N39" s="16">
        <f t="shared" si="0"/>
        <v>592</v>
      </c>
      <c r="O39" s="16">
        <f t="shared" si="0"/>
        <v>587</v>
      </c>
      <c r="P39" s="16">
        <f t="shared" si="0"/>
        <v>588</v>
      </c>
      <c r="Q39" s="16">
        <f t="shared" si="0"/>
        <v>588</v>
      </c>
      <c r="R39" s="16">
        <f t="shared" si="0"/>
        <v>602</v>
      </c>
      <c r="S39" s="16">
        <f t="shared" si="0"/>
        <v>630</v>
      </c>
      <c r="T39" s="16">
        <f t="shared" si="0"/>
        <v>647</v>
      </c>
      <c r="U39" s="16">
        <f t="shared" si="0"/>
        <v>677</v>
      </c>
      <c r="V39" s="16">
        <f t="shared" si="0"/>
        <v>690</v>
      </c>
      <c r="W39" s="16">
        <f t="shared" si="0"/>
        <v>722</v>
      </c>
      <c r="X39" s="16">
        <f t="shared" si="0"/>
        <v>724</v>
      </c>
      <c r="Y39" s="16">
        <f t="shared" si="0"/>
        <v>725</v>
      </c>
      <c r="Z39" s="16">
        <f t="shared" si="0"/>
        <v>725</v>
      </c>
      <c r="AA39" s="16">
        <f t="shared" si="0"/>
        <v>731</v>
      </c>
      <c r="AB39" s="16">
        <f t="shared" si="0"/>
        <v>727</v>
      </c>
      <c r="AC39" s="16">
        <f t="shared" si="0"/>
        <v>728</v>
      </c>
      <c r="AD39" s="16">
        <f t="shared" si="0"/>
        <v>721</v>
      </c>
      <c r="AE39" s="16">
        <f t="shared" si="0"/>
        <v>710</v>
      </c>
      <c r="AF39" s="16">
        <f t="shared" si="0"/>
        <v>713</v>
      </c>
      <c r="AG39" s="16">
        <f t="shared" si="0"/>
        <v>731</v>
      </c>
      <c r="AH39" s="16">
        <f t="shared" si="0"/>
        <v>754</v>
      </c>
      <c r="AI39" s="16">
        <f t="shared" si="0"/>
        <v>796</v>
      </c>
      <c r="AJ39" s="16">
        <f t="shared" si="0"/>
        <v>810</v>
      </c>
      <c r="AK39" s="16">
        <f t="shared" si="0"/>
        <v>812</v>
      </c>
      <c r="AL39" s="16">
        <f t="shared" si="0"/>
        <v>815</v>
      </c>
      <c r="AM39" s="16">
        <f t="shared" si="0"/>
        <v>813</v>
      </c>
      <c r="AN39" s="16">
        <f t="shared" si="0"/>
        <v>682</v>
      </c>
      <c r="AO39" s="16">
        <f t="shared" si="0"/>
        <v>667</v>
      </c>
      <c r="AP39" s="16">
        <f t="shared" si="0"/>
        <v>664</v>
      </c>
      <c r="AQ39" s="16">
        <f t="shared" si="0"/>
        <v>670</v>
      </c>
      <c r="AR39" s="16">
        <f t="shared" si="0"/>
        <v>664</v>
      </c>
      <c r="AS39" s="16">
        <f t="shared" si="0"/>
        <v>672</v>
      </c>
      <c r="AT39" s="16">
        <f t="shared" si="0"/>
        <v>692</v>
      </c>
      <c r="AU39" s="16">
        <f t="shared" si="0"/>
        <v>725</v>
      </c>
      <c r="AV39" s="16">
        <f t="shared" si="0"/>
        <v>747</v>
      </c>
      <c r="AW39" s="16">
        <f t="shared" si="0"/>
        <v>764</v>
      </c>
      <c r="AX39" s="16">
        <f t="shared" si="0"/>
        <v>770</v>
      </c>
      <c r="AY39" s="16">
        <f t="shared" si="0"/>
        <v>810</v>
      </c>
      <c r="AZ39" s="16">
        <f t="shared" si="0"/>
        <v>810</v>
      </c>
      <c r="BA39" s="16">
        <f t="shared" si="0"/>
        <v>792</v>
      </c>
      <c r="BB39" s="16">
        <f t="shared" si="0"/>
        <v>769</v>
      </c>
      <c r="BC39" s="16">
        <f t="shared" si="0"/>
        <v>753</v>
      </c>
      <c r="BD39" s="16">
        <f t="shared" si="0"/>
        <v>751</v>
      </c>
      <c r="BE39" s="16">
        <f t="shared" si="0"/>
        <v>735</v>
      </c>
      <c r="BF39" s="16">
        <f t="shared" si="0"/>
        <v>740</v>
      </c>
      <c r="BG39" s="16">
        <f t="shared" si="0"/>
        <v>737</v>
      </c>
      <c r="BH39" s="16">
        <f t="shared" si="0"/>
        <v>736</v>
      </c>
      <c r="BI39" s="16">
        <f t="shared" si="0"/>
        <v>751</v>
      </c>
      <c r="BJ39" s="16">
        <f t="shared" si="0"/>
        <v>770</v>
      </c>
      <c r="BK39" s="16">
        <f t="shared" si="0"/>
        <v>796</v>
      </c>
      <c r="BL39" s="16">
        <f t="shared" si="0"/>
        <v>808</v>
      </c>
      <c r="BM39" s="16">
        <f t="shared" si="0"/>
        <v>811</v>
      </c>
      <c r="BN39" s="16">
        <f t="shared" ref="BN39:CT39" si="1">SUM(BN18:BN20)</f>
        <v>813</v>
      </c>
      <c r="BO39" s="16">
        <f t="shared" si="1"/>
        <v>811</v>
      </c>
      <c r="BP39" s="16">
        <f t="shared" si="1"/>
        <v>811</v>
      </c>
      <c r="BQ39" s="16">
        <f t="shared" si="1"/>
        <v>812</v>
      </c>
      <c r="BR39" s="16">
        <f t="shared" si="1"/>
        <v>811</v>
      </c>
      <c r="BS39" s="16">
        <f t="shared" si="1"/>
        <v>812</v>
      </c>
      <c r="BT39" s="16">
        <f t="shared" si="1"/>
        <v>808</v>
      </c>
      <c r="BU39" s="16">
        <f t="shared" si="1"/>
        <v>810</v>
      </c>
      <c r="BV39" s="16">
        <f t="shared" si="1"/>
        <v>812</v>
      </c>
      <c r="BW39" s="16">
        <f t="shared" si="1"/>
        <v>811</v>
      </c>
      <c r="BX39" s="16">
        <f t="shared" si="1"/>
        <v>813</v>
      </c>
      <c r="BY39" s="16">
        <f t="shared" si="1"/>
        <v>814</v>
      </c>
      <c r="BZ39" s="16">
        <f t="shared" si="1"/>
        <v>812</v>
      </c>
      <c r="CA39" s="16">
        <f t="shared" si="1"/>
        <v>812</v>
      </c>
      <c r="CB39" s="16">
        <f t="shared" si="1"/>
        <v>812</v>
      </c>
      <c r="CC39" s="16">
        <f t="shared" si="1"/>
        <v>810</v>
      </c>
      <c r="CD39" s="16">
        <f t="shared" si="1"/>
        <v>813</v>
      </c>
      <c r="CE39" s="16">
        <f t="shared" si="1"/>
        <v>813</v>
      </c>
      <c r="CF39" s="16">
        <f t="shared" si="1"/>
        <v>813</v>
      </c>
      <c r="CG39" s="16">
        <f t="shared" si="1"/>
        <v>812</v>
      </c>
      <c r="CH39" s="16">
        <f t="shared" si="1"/>
        <v>813</v>
      </c>
      <c r="CI39" s="16">
        <f t="shared" si="1"/>
        <v>813</v>
      </c>
      <c r="CJ39" s="16">
        <f t="shared" si="1"/>
        <v>811</v>
      </c>
      <c r="CK39" s="16">
        <f t="shared" si="1"/>
        <v>812</v>
      </c>
      <c r="CL39" s="16">
        <f t="shared" si="1"/>
        <v>802</v>
      </c>
      <c r="CM39" s="16">
        <f t="shared" si="1"/>
        <v>788</v>
      </c>
      <c r="CN39" s="16">
        <f t="shared" si="1"/>
        <v>755</v>
      </c>
      <c r="CO39" s="16">
        <f t="shared" si="1"/>
        <v>734</v>
      </c>
      <c r="CP39" s="16">
        <f t="shared" si="1"/>
        <v>707</v>
      </c>
      <c r="CQ39" s="16">
        <f t="shared" si="1"/>
        <v>674</v>
      </c>
      <c r="CR39" s="16">
        <f t="shared" si="1"/>
        <v>656</v>
      </c>
      <c r="CS39" s="16">
        <f t="shared" si="1"/>
        <v>641</v>
      </c>
      <c r="CT39" s="16">
        <f t="shared" si="1"/>
        <v>17773</v>
      </c>
    </row>
    <row r="40" spans="1:103" x14ac:dyDescent="0.25">
      <c r="A40" s="15" t="s">
        <v>186</v>
      </c>
      <c r="B40" s="16">
        <f>SUM(B21:B25,B27:B31)</f>
        <v>199</v>
      </c>
      <c r="C40" s="16">
        <f t="shared" ref="C40:BN40" si="2">SUM(C21:C25,C27:C31)</f>
        <v>199</v>
      </c>
      <c r="D40" s="16">
        <f t="shared" si="2"/>
        <v>200</v>
      </c>
      <c r="E40" s="16">
        <f t="shared" si="2"/>
        <v>201</v>
      </c>
      <c r="F40" s="16">
        <f t="shared" si="2"/>
        <v>199</v>
      </c>
      <c r="G40" s="16">
        <f t="shared" si="2"/>
        <v>202</v>
      </c>
      <c r="H40" s="16">
        <f t="shared" si="2"/>
        <v>203</v>
      </c>
      <c r="I40" s="16">
        <f t="shared" si="2"/>
        <v>205</v>
      </c>
      <c r="J40" s="16">
        <f t="shared" si="2"/>
        <v>206</v>
      </c>
      <c r="K40" s="16">
        <f t="shared" si="2"/>
        <v>196</v>
      </c>
      <c r="L40" s="16">
        <f t="shared" si="2"/>
        <v>198</v>
      </c>
      <c r="M40" s="16">
        <f t="shared" si="2"/>
        <v>198</v>
      </c>
      <c r="N40" s="16">
        <f t="shared" si="2"/>
        <v>202</v>
      </c>
      <c r="O40" s="16">
        <f t="shared" si="2"/>
        <v>197</v>
      </c>
      <c r="P40" s="16">
        <f t="shared" si="2"/>
        <v>198</v>
      </c>
      <c r="Q40" s="16">
        <f t="shared" si="2"/>
        <v>202</v>
      </c>
      <c r="R40" s="16">
        <f t="shared" si="2"/>
        <v>204</v>
      </c>
      <c r="S40" s="16">
        <f t="shared" si="2"/>
        <v>203</v>
      </c>
      <c r="T40" s="16">
        <f t="shared" si="2"/>
        <v>204</v>
      </c>
      <c r="U40" s="16">
        <f t="shared" si="2"/>
        <v>217</v>
      </c>
      <c r="V40" s="16">
        <f t="shared" si="2"/>
        <v>234</v>
      </c>
      <c r="W40" s="16">
        <f t="shared" si="2"/>
        <v>248</v>
      </c>
      <c r="X40" s="16">
        <f t="shared" si="2"/>
        <v>254</v>
      </c>
      <c r="Y40" s="16">
        <f t="shared" si="2"/>
        <v>267</v>
      </c>
      <c r="Z40" s="16">
        <f t="shared" si="2"/>
        <v>269</v>
      </c>
      <c r="AA40" s="16">
        <f t="shared" si="2"/>
        <v>266</v>
      </c>
      <c r="AB40" s="16">
        <f t="shared" si="2"/>
        <v>247</v>
      </c>
      <c r="AC40" s="16">
        <f t="shared" si="2"/>
        <v>233</v>
      </c>
      <c r="AD40" s="16">
        <f t="shared" si="2"/>
        <v>231</v>
      </c>
      <c r="AE40" s="16">
        <f t="shared" si="2"/>
        <v>230</v>
      </c>
      <c r="AF40" s="16">
        <f t="shared" si="2"/>
        <v>237</v>
      </c>
      <c r="AG40" s="16">
        <f t="shared" si="2"/>
        <v>239</v>
      </c>
      <c r="AH40" s="16">
        <f t="shared" si="2"/>
        <v>243</v>
      </c>
      <c r="AI40" s="16">
        <f t="shared" si="2"/>
        <v>263</v>
      </c>
      <c r="AJ40" s="16">
        <f t="shared" si="2"/>
        <v>273</v>
      </c>
      <c r="AK40" s="16">
        <f t="shared" si="2"/>
        <v>275</v>
      </c>
      <c r="AL40" s="16">
        <f t="shared" si="2"/>
        <v>315</v>
      </c>
      <c r="AM40" s="16">
        <f t="shared" si="2"/>
        <v>316</v>
      </c>
      <c r="AN40" s="16">
        <f t="shared" si="2"/>
        <v>316</v>
      </c>
      <c r="AO40" s="16">
        <f t="shared" si="2"/>
        <v>314</v>
      </c>
      <c r="AP40" s="16">
        <f t="shared" si="2"/>
        <v>310</v>
      </c>
      <c r="AQ40" s="16">
        <f t="shared" si="2"/>
        <v>314</v>
      </c>
      <c r="AR40" s="16">
        <f t="shared" si="2"/>
        <v>311</v>
      </c>
      <c r="AS40" s="16">
        <f t="shared" si="2"/>
        <v>312</v>
      </c>
      <c r="AT40" s="16">
        <f t="shared" si="2"/>
        <v>314</v>
      </c>
      <c r="AU40" s="16">
        <f t="shared" si="2"/>
        <v>317</v>
      </c>
      <c r="AV40" s="16">
        <f t="shared" si="2"/>
        <v>302</v>
      </c>
      <c r="AW40" s="16">
        <f t="shared" si="2"/>
        <v>280</v>
      </c>
      <c r="AX40" s="16">
        <f t="shared" si="2"/>
        <v>281</v>
      </c>
      <c r="AY40" s="16">
        <f t="shared" si="2"/>
        <v>281</v>
      </c>
      <c r="AZ40" s="16">
        <f t="shared" si="2"/>
        <v>276</v>
      </c>
      <c r="BA40" s="16">
        <f t="shared" si="2"/>
        <v>283</v>
      </c>
      <c r="BB40" s="16">
        <f t="shared" si="2"/>
        <v>293</v>
      </c>
      <c r="BC40" s="16">
        <f t="shared" si="2"/>
        <v>292</v>
      </c>
      <c r="BD40" s="16">
        <f t="shared" si="2"/>
        <v>289</v>
      </c>
      <c r="BE40" s="16">
        <f t="shared" si="2"/>
        <v>313</v>
      </c>
      <c r="BF40" s="16">
        <f t="shared" si="2"/>
        <v>317</v>
      </c>
      <c r="BG40" s="16">
        <f t="shared" si="2"/>
        <v>314</v>
      </c>
      <c r="BH40" s="16">
        <f t="shared" si="2"/>
        <v>314</v>
      </c>
      <c r="BI40" s="16">
        <f t="shared" si="2"/>
        <v>317</v>
      </c>
      <c r="BJ40" s="16">
        <f t="shared" si="2"/>
        <v>317</v>
      </c>
      <c r="BK40" s="16">
        <f t="shared" si="2"/>
        <v>317</v>
      </c>
      <c r="BL40" s="16">
        <f t="shared" si="2"/>
        <v>318</v>
      </c>
      <c r="BM40" s="16">
        <f t="shared" si="2"/>
        <v>317</v>
      </c>
      <c r="BN40" s="16">
        <f t="shared" si="2"/>
        <v>317</v>
      </c>
      <c r="BO40" s="16">
        <f t="shared" ref="BO40:CS40" si="3">SUM(BO21:BO25,BO27:BO31)</f>
        <v>315</v>
      </c>
      <c r="BP40" s="16">
        <f t="shared" si="3"/>
        <v>317</v>
      </c>
      <c r="BQ40" s="16">
        <f t="shared" si="3"/>
        <v>317</v>
      </c>
      <c r="BR40" s="16">
        <f t="shared" si="3"/>
        <v>317</v>
      </c>
      <c r="BS40" s="16">
        <f t="shared" si="3"/>
        <v>321</v>
      </c>
      <c r="BT40" s="16">
        <f t="shared" si="3"/>
        <v>323</v>
      </c>
      <c r="BU40" s="16">
        <f t="shared" si="3"/>
        <v>322</v>
      </c>
      <c r="BV40" s="16">
        <f t="shared" si="3"/>
        <v>322</v>
      </c>
      <c r="BW40" s="16">
        <f t="shared" si="3"/>
        <v>314</v>
      </c>
      <c r="BX40" s="16">
        <f t="shared" si="3"/>
        <v>296</v>
      </c>
      <c r="BY40" s="16">
        <f t="shared" si="3"/>
        <v>263</v>
      </c>
      <c r="BZ40" s="16">
        <f t="shared" si="3"/>
        <v>250</v>
      </c>
      <c r="CA40" s="16">
        <f t="shared" si="3"/>
        <v>245</v>
      </c>
      <c r="CB40" s="16">
        <f t="shared" si="3"/>
        <v>243</v>
      </c>
      <c r="CC40" s="16">
        <f t="shared" si="3"/>
        <v>244</v>
      </c>
      <c r="CD40" s="16">
        <f t="shared" si="3"/>
        <v>234</v>
      </c>
      <c r="CE40" s="16">
        <f t="shared" si="3"/>
        <v>236</v>
      </c>
      <c r="CF40" s="16">
        <f t="shared" si="3"/>
        <v>232</v>
      </c>
      <c r="CG40" s="16">
        <f t="shared" si="3"/>
        <v>235</v>
      </c>
      <c r="CH40" s="16">
        <f t="shared" si="3"/>
        <v>240</v>
      </c>
      <c r="CI40" s="16">
        <f t="shared" si="3"/>
        <v>232</v>
      </c>
      <c r="CJ40" s="16">
        <f t="shared" si="3"/>
        <v>224</v>
      </c>
      <c r="CK40" s="16">
        <f t="shared" si="3"/>
        <v>198</v>
      </c>
      <c r="CL40" s="16">
        <f t="shared" si="3"/>
        <v>195</v>
      </c>
      <c r="CM40" s="16">
        <f t="shared" si="3"/>
        <v>193</v>
      </c>
      <c r="CN40" s="16">
        <f t="shared" si="3"/>
        <v>180</v>
      </c>
      <c r="CO40" s="16">
        <f t="shared" si="3"/>
        <v>181</v>
      </c>
      <c r="CP40" s="16">
        <f t="shared" si="3"/>
        <v>183</v>
      </c>
      <c r="CQ40" s="16">
        <f>SUM(CQ21:CQ25,CQ27:CQ31)</f>
        <v>181</v>
      </c>
      <c r="CR40" s="16">
        <f t="shared" si="3"/>
        <v>182</v>
      </c>
      <c r="CS40" s="16">
        <f t="shared" si="3"/>
        <v>181</v>
      </c>
      <c r="CT40" s="16">
        <f>SUM(CT21:CT25,CT27:CT31)</f>
        <v>6163.8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9</v>
      </c>
      <c r="R41" s="16">
        <f t="shared" si="4"/>
        <v>35</v>
      </c>
      <c r="S41" s="16">
        <f t="shared" si="4"/>
        <v>35</v>
      </c>
      <c r="T41" s="16">
        <f t="shared" si="4"/>
        <v>34</v>
      </c>
      <c r="U41" s="16">
        <f t="shared" si="4"/>
        <v>65</v>
      </c>
      <c r="V41" s="16">
        <f t="shared" si="4"/>
        <v>118</v>
      </c>
      <c r="W41" s="16">
        <f t="shared" si="4"/>
        <v>140</v>
      </c>
      <c r="X41" s="16">
        <f t="shared" si="4"/>
        <v>139</v>
      </c>
      <c r="Y41" s="16">
        <f t="shared" si="4"/>
        <v>138</v>
      </c>
      <c r="Z41" s="16">
        <f t="shared" si="4"/>
        <v>138</v>
      </c>
      <c r="AA41" s="16">
        <f t="shared" si="4"/>
        <v>138</v>
      </c>
      <c r="AB41" s="16">
        <f t="shared" si="4"/>
        <v>137</v>
      </c>
      <c r="AC41" s="16">
        <f t="shared" si="4"/>
        <v>120</v>
      </c>
      <c r="AD41" s="16">
        <f t="shared" si="4"/>
        <v>120</v>
      </c>
      <c r="AE41" s="16">
        <f t="shared" si="4"/>
        <v>120</v>
      </c>
      <c r="AF41" s="16">
        <f t="shared" si="4"/>
        <v>120</v>
      </c>
      <c r="AG41" s="16">
        <f t="shared" si="4"/>
        <v>137</v>
      </c>
      <c r="AH41" s="16">
        <f t="shared" si="4"/>
        <v>135</v>
      </c>
      <c r="AI41" s="16">
        <f t="shared" si="4"/>
        <v>136</v>
      </c>
      <c r="AJ41" s="16">
        <f t="shared" si="4"/>
        <v>136</v>
      </c>
      <c r="AK41" s="16">
        <f t="shared" si="4"/>
        <v>134</v>
      </c>
      <c r="AL41" s="16">
        <f t="shared" si="4"/>
        <v>138</v>
      </c>
      <c r="AM41" s="16">
        <f t="shared" si="4"/>
        <v>138</v>
      </c>
      <c r="AN41" s="16">
        <f t="shared" si="4"/>
        <v>137</v>
      </c>
      <c r="AO41" s="16">
        <f t="shared" si="4"/>
        <v>137</v>
      </c>
      <c r="AP41" s="16">
        <f t="shared" si="4"/>
        <v>137</v>
      </c>
      <c r="AQ41" s="16">
        <f t="shared" si="4"/>
        <v>137</v>
      </c>
      <c r="AR41" s="16">
        <f t="shared" si="4"/>
        <v>136</v>
      </c>
      <c r="AS41" s="16">
        <f t="shared" si="4"/>
        <v>138</v>
      </c>
      <c r="AT41" s="16">
        <f t="shared" si="4"/>
        <v>137</v>
      </c>
      <c r="AU41" s="16">
        <f t="shared" si="4"/>
        <v>137</v>
      </c>
      <c r="AV41" s="16">
        <f t="shared" si="4"/>
        <v>137</v>
      </c>
      <c r="AW41" s="16">
        <f t="shared" si="4"/>
        <v>137</v>
      </c>
      <c r="AX41" s="16">
        <f t="shared" si="4"/>
        <v>136</v>
      </c>
      <c r="AY41" s="16">
        <f t="shared" si="4"/>
        <v>135</v>
      </c>
      <c r="AZ41" s="16">
        <f t="shared" si="4"/>
        <v>135</v>
      </c>
      <c r="BA41" s="16">
        <f t="shared" si="4"/>
        <v>136</v>
      </c>
      <c r="BB41" s="16">
        <f t="shared" si="4"/>
        <v>136</v>
      </c>
      <c r="BC41" s="16">
        <f t="shared" si="4"/>
        <v>135</v>
      </c>
      <c r="BD41" s="16">
        <f t="shared" si="4"/>
        <v>138</v>
      </c>
      <c r="BE41" s="16">
        <f t="shared" si="4"/>
        <v>138</v>
      </c>
      <c r="BF41" s="16">
        <f t="shared" si="4"/>
        <v>138</v>
      </c>
      <c r="BG41" s="16">
        <f t="shared" si="4"/>
        <v>138</v>
      </c>
      <c r="BH41" s="16">
        <f t="shared" si="4"/>
        <v>137</v>
      </c>
      <c r="BI41" s="16">
        <f t="shared" si="4"/>
        <v>138</v>
      </c>
      <c r="BJ41" s="16">
        <f t="shared" si="4"/>
        <v>139</v>
      </c>
      <c r="BK41" s="16">
        <f t="shared" si="4"/>
        <v>151</v>
      </c>
      <c r="BL41" s="16">
        <f t="shared" si="4"/>
        <v>146</v>
      </c>
      <c r="BM41" s="16">
        <f t="shared" si="4"/>
        <v>145</v>
      </c>
      <c r="BN41" s="16">
        <f t="shared" si="4"/>
        <v>145</v>
      </c>
      <c r="BO41" s="16">
        <f t="shared" ref="BO41:CS41" si="5">SUM(BO26,)</f>
        <v>175</v>
      </c>
      <c r="BP41" s="16">
        <f t="shared" si="5"/>
        <v>194</v>
      </c>
      <c r="BQ41" s="16">
        <f t="shared" si="5"/>
        <v>197</v>
      </c>
      <c r="BR41" s="16">
        <f t="shared" si="5"/>
        <v>197</v>
      </c>
      <c r="BS41" s="16">
        <f t="shared" si="5"/>
        <v>196</v>
      </c>
      <c r="BT41" s="16">
        <f t="shared" si="5"/>
        <v>195</v>
      </c>
      <c r="BU41" s="16">
        <f t="shared" si="5"/>
        <v>194</v>
      </c>
      <c r="BV41" s="16">
        <f t="shared" si="5"/>
        <v>194</v>
      </c>
      <c r="BW41" s="16">
        <f t="shared" si="5"/>
        <v>194</v>
      </c>
      <c r="BX41" s="16">
        <f t="shared" si="5"/>
        <v>212</v>
      </c>
      <c r="BY41" s="16">
        <f t="shared" si="5"/>
        <v>238</v>
      </c>
      <c r="BZ41" s="16">
        <f t="shared" si="5"/>
        <v>260</v>
      </c>
      <c r="CA41" s="16">
        <f t="shared" si="5"/>
        <v>259</v>
      </c>
      <c r="CB41" s="16">
        <f t="shared" si="5"/>
        <v>218</v>
      </c>
      <c r="CC41" s="16">
        <f t="shared" si="5"/>
        <v>195</v>
      </c>
      <c r="CD41" s="16">
        <f t="shared" si="5"/>
        <v>185</v>
      </c>
      <c r="CE41" s="16">
        <f t="shared" si="5"/>
        <v>184</v>
      </c>
      <c r="CF41" s="16">
        <f t="shared" si="5"/>
        <v>162</v>
      </c>
      <c r="CG41" s="16">
        <f t="shared" si="5"/>
        <v>134</v>
      </c>
      <c r="CH41" s="16">
        <f t="shared" si="5"/>
        <v>118</v>
      </c>
      <c r="CI41" s="16">
        <f t="shared" si="5"/>
        <v>39</v>
      </c>
      <c r="CJ41" s="16">
        <f t="shared" si="5"/>
        <v>40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2478.8000000000002</v>
      </c>
    </row>
    <row r="42" spans="1:103" x14ac:dyDescent="0.25">
      <c r="A42" s="15" t="s">
        <v>188</v>
      </c>
      <c r="B42" s="16">
        <f t="shared" ref="B42:BM42" si="6">SUM(B3:B17)</f>
        <v>231</v>
      </c>
      <c r="C42" s="16">
        <f t="shared" si="6"/>
        <v>218</v>
      </c>
      <c r="D42" s="16">
        <f t="shared" si="6"/>
        <v>218</v>
      </c>
      <c r="E42" s="16">
        <f t="shared" si="6"/>
        <v>222</v>
      </c>
      <c r="F42" s="16">
        <f t="shared" si="6"/>
        <v>216</v>
      </c>
      <c r="G42" s="16">
        <f t="shared" si="6"/>
        <v>200</v>
      </c>
      <c r="H42" s="16">
        <f t="shared" si="6"/>
        <v>187</v>
      </c>
      <c r="I42" s="16">
        <f t="shared" si="6"/>
        <v>200</v>
      </c>
      <c r="J42" s="16">
        <f t="shared" si="6"/>
        <v>184</v>
      </c>
      <c r="K42" s="16">
        <f t="shared" si="6"/>
        <v>198</v>
      </c>
      <c r="L42" s="16">
        <f t="shared" si="6"/>
        <v>194</v>
      </c>
      <c r="M42" s="16">
        <f t="shared" si="6"/>
        <v>178</v>
      </c>
      <c r="N42" s="16">
        <f t="shared" si="6"/>
        <v>213</v>
      </c>
      <c r="O42" s="16">
        <f t="shared" si="6"/>
        <v>224</v>
      </c>
      <c r="P42" s="16">
        <f t="shared" si="6"/>
        <v>222</v>
      </c>
      <c r="Q42" s="16">
        <f t="shared" si="6"/>
        <v>222</v>
      </c>
      <c r="R42" s="16">
        <f t="shared" si="6"/>
        <v>228</v>
      </c>
      <c r="S42" s="16">
        <f t="shared" si="6"/>
        <v>278</v>
      </c>
      <c r="T42" s="16">
        <f t="shared" si="6"/>
        <v>321</v>
      </c>
      <c r="U42" s="16">
        <f t="shared" si="6"/>
        <v>330</v>
      </c>
      <c r="V42" s="16">
        <f t="shared" si="6"/>
        <v>344</v>
      </c>
      <c r="W42" s="16">
        <f t="shared" si="6"/>
        <v>382</v>
      </c>
      <c r="X42" s="16">
        <f t="shared" si="6"/>
        <v>463</v>
      </c>
      <c r="Y42" s="16">
        <f t="shared" si="6"/>
        <v>479</v>
      </c>
      <c r="Z42" s="16">
        <f t="shared" si="6"/>
        <v>446</v>
      </c>
      <c r="AA42" s="16">
        <f t="shared" si="6"/>
        <v>351</v>
      </c>
      <c r="AB42" s="16">
        <f t="shared" si="6"/>
        <v>287</v>
      </c>
      <c r="AC42" s="16">
        <f t="shared" si="6"/>
        <v>235</v>
      </c>
      <c r="AD42" s="16">
        <f t="shared" si="6"/>
        <v>205</v>
      </c>
      <c r="AE42" s="16">
        <f t="shared" si="6"/>
        <v>215</v>
      </c>
      <c r="AF42" s="16">
        <f t="shared" si="6"/>
        <v>227</v>
      </c>
      <c r="AG42" s="16">
        <f t="shared" si="6"/>
        <v>224</v>
      </c>
      <c r="AH42" s="16">
        <f t="shared" si="6"/>
        <v>271</v>
      </c>
      <c r="AI42" s="16">
        <f t="shared" si="6"/>
        <v>271</v>
      </c>
      <c r="AJ42" s="16">
        <f t="shared" si="6"/>
        <v>298</v>
      </c>
      <c r="AK42" s="16">
        <f t="shared" si="6"/>
        <v>288</v>
      </c>
      <c r="AL42" s="16">
        <f t="shared" si="6"/>
        <v>265</v>
      </c>
      <c r="AM42" s="16">
        <f t="shared" si="6"/>
        <v>262</v>
      </c>
      <c r="AN42" s="16">
        <f t="shared" si="6"/>
        <v>377</v>
      </c>
      <c r="AO42" s="16">
        <f t="shared" si="6"/>
        <v>365</v>
      </c>
      <c r="AP42" s="16">
        <f t="shared" si="6"/>
        <v>357</v>
      </c>
      <c r="AQ42" s="16">
        <f t="shared" si="6"/>
        <v>345</v>
      </c>
      <c r="AR42" s="16">
        <f t="shared" si="6"/>
        <v>381</v>
      </c>
      <c r="AS42" s="16">
        <f t="shared" si="6"/>
        <v>427</v>
      </c>
      <c r="AT42" s="16">
        <f t="shared" si="6"/>
        <v>394</v>
      </c>
      <c r="AU42" s="16">
        <f t="shared" si="6"/>
        <v>363</v>
      </c>
      <c r="AV42" s="16">
        <f t="shared" si="6"/>
        <v>366</v>
      </c>
      <c r="AW42" s="16">
        <f t="shared" si="6"/>
        <v>370</v>
      </c>
      <c r="AX42" s="16">
        <f t="shared" si="6"/>
        <v>379</v>
      </c>
      <c r="AY42" s="16">
        <f t="shared" si="6"/>
        <v>359</v>
      </c>
      <c r="AZ42" s="16">
        <f t="shared" si="6"/>
        <v>314</v>
      </c>
      <c r="BA42" s="16">
        <f t="shared" si="6"/>
        <v>332</v>
      </c>
      <c r="BB42" s="16">
        <f t="shared" si="6"/>
        <v>316</v>
      </c>
      <c r="BC42" s="16">
        <f t="shared" si="6"/>
        <v>338</v>
      </c>
      <c r="BD42" s="16">
        <f t="shared" si="6"/>
        <v>372</v>
      </c>
      <c r="BE42" s="16">
        <f t="shared" si="6"/>
        <v>390</v>
      </c>
      <c r="BF42" s="16">
        <f t="shared" si="6"/>
        <v>417</v>
      </c>
      <c r="BG42" s="16">
        <f t="shared" si="6"/>
        <v>450</v>
      </c>
      <c r="BH42" s="16">
        <f t="shared" si="6"/>
        <v>482</v>
      </c>
      <c r="BI42" s="16">
        <f t="shared" si="6"/>
        <v>464</v>
      </c>
      <c r="BJ42" s="16">
        <f t="shared" si="6"/>
        <v>433</v>
      </c>
      <c r="BK42" s="16">
        <f t="shared" si="6"/>
        <v>414</v>
      </c>
      <c r="BL42" s="16">
        <f t="shared" si="6"/>
        <v>402</v>
      </c>
      <c r="BM42" s="16">
        <f t="shared" si="6"/>
        <v>401</v>
      </c>
      <c r="BN42" s="16">
        <f t="shared" ref="BN42:CT42" si="7">SUM(BN3:BN17)</f>
        <v>355</v>
      </c>
      <c r="BO42" s="16">
        <f t="shared" si="7"/>
        <v>335</v>
      </c>
      <c r="BP42" s="16">
        <f t="shared" si="7"/>
        <v>319</v>
      </c>
      <c r="BQ42" s="16">
        <f t="shared" si="7"/>
        <v>280</v>
      </c>
      <c r="BR42" s="16">
        <f t="shared" si="7"/>
        <v>262</v>
      </c>
      <c r="BS42" s="16">
        <f t="shared" si="7"/>
        <v>245</v>
      </c>
      <c r="BT42" s="16">
        <f t="shared" si="7"/>
        <v>230</v>
      </c>
      <c r="BU42" s="16">
        <f t="shared" si="7"/>
        <v>252</v>
      </c>
      <c r="BV42" s="16">
        <f t="shared" si="7"/>
        <v>284</v>
      </c>
      <c r="BW42" s="16">
        <f t="shared" si="7"/>
        <v>357</v>
      </c>
      <c r="BX42" s="16">
        <f t="shared" si="7"/>
        <v>431</v>
      </c>
      <c r="BY42" s="16">
        <f t="shared" si="7"/>
        <v>444</v>
      </c>
      <c r="BZ42" s="16">
        <f t="shared" si="7"/>
        <v>428</v>
      </c>
      <c r="CA42" s="16">
        <f t="shared" si="7"/>
        <v>420</v>
      </c>
      <c r="CB42" s="16">
        <f t="shared" si="7"/>
        <v>432</v>
      </c>
      <c r="CC42" s="16">
        <f t="shared" si="7"/>
        <v>419</v>
      </c>
      <c r="CD42" s="16">
        <f t="shared" si="7"/>
        <v>404</v>
      </c>
      <c r="CE42" s="16">
        <f t="shared" si="7"/>
        <v>383</v>
      </c>
      <c r="CF42" s="16">
        <f t="shared" si="7"/>
        <v>369</v>
      </c>
      <c r="CG42" s="16">
        <f t="shared" si="7"/>
        <v>349</v>
      </c>
      <c r="CH42" s="16">
        <f t="shared" si="7"/>
        <v>322</v>
      </c>
      <c r="CI42" s="16">
        <f t="shared" si="7"/>
        <v>347</v>
      </c>
      <c r="CJ42" s="16">
        <f t="shared" si="7"/>
        <v>307</v>
      </c>
      <c r="CK42" s="16">
        <f t="shared" si="7"/>
        <v>320</v>
      </c>
      <c r="CL42" s="16">
        <f t="shared" si="7"/>
        <v>279</v>
      </c>
      <c r="CM42" s="16">
        <f t="shared" si="7"/>
        <v>256</v>
      </c>
      <c r="CN42" s="16">
        <f t="shared" si="7"/>
        <v>255</v>
      </c>
      <c r="CO42" s="16">
        <f t="shared" si="7"/>
        <v>226</v>
      </c>
      <c r="CP42" s="16">
        <f t="shared" si="7"/>
        <v>220</v>
      </c>
      <c r="CQ42" s="16">
        <f t="shared" si="7"/>
        <v>215</v>
      </c>
      <c r="CR42" s="16">
        <f t="shared" si="7"/>
        <v>210</v>
      </c>
      <c r="CS42" s="16">
        <f t="shared" si="7"/>
        <v>188</v>
      </c>
      <c r="CT42" s="16">
        <f t="shared" si="7"/>
        <v>7762.9</v>
      </c>
    </row>
    <row r="43" spans="1:103" x14ac:dyDescent="0.25">
      <c r="A43" s="15" t="s">
        <v>189</v>
      </c>
      <c r="B43" s="16">
        <f>B33</f>
        <v>90</v>
      </c>
      <c r="C43" s="16">
        <f t="shared" ref="C43:BN43" si="8">C33</f>
        <v>99</v>
      </c>
      <c r="D43" s="16">
        <f t="shared" si="8"/>
        <v>97</v>
      </c>
      <c r="E43" s="16">
        <f t="shared" si="8"/>
        <v>86</v>
      </c>
      <c r="F43" s="16">
        <f t="shared" si="8"/>
        <v>87</v>
      </c>
      <c r="G43" s="16">
        <f t="shared" si="8"/>
        <v>90</v>
      </c>
      <c r="H43" s="16">
        <f t="shared" si="8"/>
        <v>98</v>
      </c>
      <c r="I43" s="16">
        <f t="shared" si="8"/>
        <v>102</v>
      </c>
      <c r="J43" s="16">
        <f t="shared" si="8"/>
        <v>102</v>
      </c>
      <c r="K43" s="16">
        <f t="shared" si="8"/>
        <v>102</v>
      </c>
      <c r="L43" s="16">
        <f t="shared" si="8"/>
        <v>107</v>
      </c>
      <c r="M43" s="16">
        <f t="shared" si="8"/>
        <v>116</v>
      </c>
      <c r="N43" s="16">
        <f t="shared" si="8"/>
        <v>115</v>
      </c>
      <c r="O43" s="16">
        <f t="shared" si="8"/>
        <v>112</v>
      </c>
      <c r="P43" s="16">
        <f t="shared" si="8"/>
        <v>120</v>
      </c>
      <c r="Q43" s="16">
        <f t="shared" si="8"/>
        <v>120</v>
      </c>
      <c r="R43" s="16">
        <f t="shared" si="8"/>
        <v>124</v>
      </c>
      <c r="S43" s="16">
        <f t="shared" si="8"/>
        <v>122</v>
      </c>
      <c r="T43" s="16">
        <f t="shared" si="8"/>
        <v>121</v>
      </c>
      <c r="U43" s="16">
        <f t="shared" si="8"/>
        <v>129</v>
      </c>
      <c r="V43" s="16">
        <f t="shared" si="8"/>
        <v>130</v>
      </c>
      <c r="W43" s="16">
        <f t="shared" si="8"/>
        <v>138</v>
      </c>
      <c r="X43" s="16">
        <f t="shared" si="8"/>
        <v>138</v>
      </c>
      <c r="Y43" s="16">
        <f t="shared" si="8"/>
        <v>135</v>
      </c>
      <c r="Z43" s="16">
        <f t="shared" si="8"/>
        <v>127</v>
      </c>
      <c r="AA43" s="16">
        <f t="shared" si="8"/>
        <v>127</v>
      </c>
      <c r="AB43" s="16">
        <f t="shared" si="8"/>
        <v>122</v>
      </c>
      <c r="AC43" s="16">
        <f t="shared" si="8"/>
        <v>122</v>
      </c>
      <c r="AD43" s="16">
        <f t="shared" si="8"/>
        <v>128</v>
      </c>
      <c r="AE43" s="16">
        <f t="shared" si="8"/>
        <v>129</v>
      </c>
      <c r="AF43" s="16">
        <f t="shared" si="8"/>
        <v>136</v>
      </c>
      <c r="AG43" s="16">
        <f t="shared" si="8"/>
        <v>133</v>
      </c>
      <c r="AH43" s="16">
        <f t="shared" si="8"/>
        <v>138</v>
      </c>
      <c r="AI43" s="16">
        <f t="shared" si="8"/>
        <v>138</v>
      </c>
      <c r="AJ43" s="16">
        <f t="shared" si="8"/>
        <v>143</v>
      </c>
      <c r="AK43" s="16">
        <f t="shared" si="8"/>
        <v>137</v>
      </c>
      <c r="AL43" s="16">
        <f t="shared" si="8"/>
        <v>134</v>
      </c>
      <c r="AM43" s="16">
        <f t="shared" si="8"/>
        <v>130</v>
      </c>
      <c r="AN43" s="16">
        <f t="shared" si="8"/>
        <v>130</v>
      </c>
      <c r="AO43" s="16">
        <f t="shared" si="8"/>
        <v>129</v>
      </c>
      <c r="AP43" s="16">
        <f t="shared" si="8"/>
        <v>130</v>
      </c>
      <c r="AQ43" s="16">
        <f t="shared" si="8"/>
        <v>132</v>
      </c>
      <c r="AR43" s="16">
        <f t="shared" si="8"/>
        <v>131</v>
      </c>
      <c r="AS43" s="16">
        <f t="shared" si="8"/>
        <v>125</v>
      </c>
      <c r="AT43" s="16">
        <f t="shared" si="8"/>
        <v>132</v>
      </c>
      <c r="AU43" s="16">
        <f t="shared" si="8"/>
        <v>135</v>
      </c>
      <c r="AV43" s="16">
        <f t="shared" si="8"/>
        <v>134</v>
      </c>
      <c r="AW43" s="16">
        <f t="shared" si="8"/>
        <v>137</v>
      </c>
      <c r="AX43" s="16">
        <f t="shared" si="8"/>
        <v>129</v>
      </c>
      <c r="AY43" s="16">
        <f t="shared" si="8"/>
        <v>123</v>
      </c>
      <c r="AZ43" s="16">
        <f t="shared" si="8"/>
        <v>131</v>
      </c>
      <c r="BA43" s="16">
        <f t="shared" si="8"/>
        <v>137</v>
      </c>
      <c r="BB43" s="16">
        <f t="shared" si="8"/>
        <v>142</v>
      </c>
      <c r="BC43" s="16">
        <f t="shared" si="8"/>
        <v>136</v>
      </c>
      <c r="BD43" s="16">
        <f t="shared" si="8"/>
        <v>144</v>
      </c>
      <c r="BE43" s="16">
        <f t="shared" si="8"/>
        <v>143</v>
      </c>
      <c r="BF43" s="16">
        <f t="shared" si="8"/>
        <v>139</v>
      </c>
      <c r="BG43" s="16">
        <f t="shared" si="8"/>
        <v>136</v>
      </c>
      <c r="BH43" s="16">
        <f t="shared" si="8"/>
        <v>138</v>
      </c>
      <c r="BI43" s="16">
        <f t="shared" si="8"/>
        <v>135</v>
      </c>
      <c r="BJ43" s="16">
        <f t="shared" si="8"/>
        <v>138</v>
      </c>
      <c r="BK43" s="16">
        <f t="shared" si="8"/>
        <v>138</v>
      </c>
      <c r="BL43" s="16">
        <f t="shared" si="8"/>
        <v>140</v>
      </c>
      <c r="BM43" s="16">
        <f t="shared" si="8"/>
        <v>142</v>
      </c>
      <c r="BN43" s="16">
        <f t="shared" si="8"/>
        <v>144</v>
      </c>
      <c r="BO43" s="16">
        <f t="shared" ref="BO43:CS43" si="9">BO33</f>
        <v>137</v>
      </c>
      <c r="BP43" s="16">
        <f t="shared" si="9"/>
        <v>136</v>
      </c>
      <c r="BQ43" s="16">
        <f t="shared" si="9"/>
        <v>144</v>
      </c>
      <c r="BR43" s="16">
        <f t="shared" si="9"/>
        <v>145</v>
      </c>
      <c r="BS43" s="16">
        <f t="shared" si="9"/>
        <v>141</v>
      </c>
      <c r="BT43" s="16">
        <f t="shared" si="9"/>
        <v>146</v>
      </c>
      <c r="BU43" s="16">
        <f t="shared" si="9"/>
        <v>143</v>
      </c>
      <c r="BV43" s="16">
        <f t="shared" si="9"/>
        <v>142</v>
      </c>
      <c r="BW43" s="16">
        <f t="shared" si="9"/>
        <v>141</v>
      </c>
      <c r="BX43" s="16">
        <f t="shared" si="9"/>
        <v>140</v>
      </c>
      <c r="BY43" s="16">
        <f t="shared" si="9"/>
        <v>150</v>
      </c>
      <c r="BZ43" s="16">
        <f t="shared" si="9"/>
        <v>151</v>
      </c>
      <c r="CA43" s="16">
        <f t="shared" si="9"/>
        <v>150</v>
      </c>
      <c r="CB43" s="16">
        <f t="shared" si="9"/>
        <v>149</v>
      </c>
      <c r="CC43" s="16">
        <f t="shared" si="9"/>
        <v>145</v>
      </c>
      <c r="CD43" s="16">
        <f t="shared" si="9"/>
        <v>153</v>
      </c>
      <c r="CE43" s="16">
        <f t="shared" si="9"/>
        <v>141</v>
      </c>
      <c r="CF43" s="16">
        <f t="shared" si="9"/>
        <v>138</v>
      </c>
      <c r="CG43" s="16">
        <f t="shared" si="9"/>
        <v>139</v>
      </c>
      <c r="CH43" s="16">
        <f t="shared" si="9"/>
        <v>131</v>
      </c>
      <c r="CI43" s="16">
        <f t="shared" si="9"/>
        <v>148</v>
      </c>
      <c r="CJ43" s="16">
        <f t="shared" si="9"/>
        <v>146</v>
      </c>
      <c r="CK43" s="16">
        <f t="shared" si="9"/>
        <v>134</v>
      </c>
      <c r="CL43" s="16">
        <f t="shared" si="9"/>
        <v>133</v>
      </c>
      <c r="CM43" s="16">
        <f t="shared" si="9"/>
        <v>134</v>
      </c>
      <c r="CN43" s="16">
        <f t="shared" si="9"/>
        <v>141</v>
      </c>
      <c r="CO43" s="16">
        <f t="shared" si="9"/>
        <v>139</v>
      </c>
      <c r="CP43" s="16">
        <f t="shared" si="9"/>
        <v>139</v>
      </c>
      <c r="CQ43" s="16">
        <f t="shared" si="9"/>
        <v>138</v>
      </c>
      <c r="CR43" s="16">
        <f t="shared" si="9"/>
        <v>142</v>
      </c>
      <c r="CS43" s="16">
        <f t="shared" si="9"/>
        <v>148</v>
      </c>
      <c r="CT43" s="16">
        <f>CT33</f>
        <v>4103.1000000000004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3</v>
      </c>
      <c r="AC44" s="16">
        <f t="shared" si="10"/>
        <v>8</v>
      </c>
      <c r="AD44" s="16">
        <f t="shared" si="10"/>
        <v>9</v>
      </c>
      <c r="AE44" s="16">
        <f t="shared" si="10"/>
        <v>12</v>
      </c>
      <c r="AF44" s="16">
        <f t="shared" si="10"/>
        <v>10</v>
      </c>
      <c r="AG44" s="16">
        <f t="shared" si="10"/>
        <v>12</v>
      </c>
      <c r="AH44" s="16">
        <f t="shared" si="10"/>
        <v>8</v>
      </c>
      <c r="AI44" s="16">
        <f t="shared" si="10"/>
        <v>10</v>
      </c>
      <c r="AJ44" s="16">
        <f t="shared" si="10"/>
        <v>8</v>
      </c>
      <c r="AK44" s="16">
        <f t="shared" si="10"/>
        <v>21</v>
      </c>
      <c r="AL44" s="16">
        <f t="shared" si="10"/>
        <v>14</v>
      </c>
      <c r="AM44" s="16">
        <f t="shared" si="10"/>
        <v>13</v>
      </c>
      <c r="AN44" s="16">
        <f t="shared" si="10"/>
        <v>11</v>
      </c>
      <c r="AO44" s="16">
        <f t="shared" si="10"/>
        <v>32</v>
      </c>
      <c r="AP44" s="16">
        <f t="shared" si="10"/>
        <v>32</v>
      </c>
      <c r="AQ44" s="16">
        <f t="shared" si="10"/>
        <v>19</v>
      </c>
      <c r="AR44" s="16">
        <f t="shared" si="10"/>
        <v>32</v>
      </c>
      <c r="AS44" s="16">
        <f t="shared" si="10"/>
        <v>34</v>
      </c>
      <c r="AT44" s="16">
        <f t="shared" si="10"/>
        <v>34</v>
      </c>
      <c r="AU44" s="16">
        <f t="shared" si="10"/>
        <v>26</v>
      </c>
      <c r="AV44" s="16">
        <f t="shared" si="10"/>
        <v>15</v>
      </c>
      <c r="AW44" s="16">
        <f t="shared" si="10"/>
        <v>16</v>
      </c>
      <c r="AX44" s="16">
        <f t="shared" si="10"/>
        <v>25</v>
      </c>
      <c r="AY44" s="16">
        <f t="shared" si="10"/>
        <v>19</v>
      </c>
      <c r="AZ44" s="16">
        <f t="shared" si="10"/>
        <v>28</v>
      </c>
      <c r="BA44" s="16">
        <f t="shared" si="10"/>
        <v>12</v>
      </c>
      <c r="BB44" s="16">
        <f t="shared" si="10"/>
        <v>15</v>
      </c>
      <c r="BC44" s="16">
        <f t="shared" si="10"/>
        <v>14</v>
      </c>
      <c r="BD44" s="16">
        <f t="shared" si="10"/>
        <v>6</v>
      </c>
      <c r="BE44" s="16">
        <f t="shared" si="10"/>
        <v>4</v>
      </c>
      <c r="BF44" s="16">
        <f t="shared" si="10"/>
        <v>10</v>
      </c>
      <c r="BG44" s="16">
        <f t="shared" si="10"/>
        <v>12</v>
      </c>
      <c r="BH44" s="16">
        <f t="shared" si="10"/>
        <v>13</v>
      </c>
      <c r="BI44" s="16">
        <f t="shared" si="10"/>
        <v>11</v>
      </c>
      <c r="BJ44" s="16">
        <f t="shared" si="10"/>
        <v>10</v>
      </c>
      <c r="BK44" s="16">
        <f t="shared" si="10"/>
        <v>12</v>
      </c>
      <c r="BL44" s="16">
        <f t="shared" si="10"/>
        <v>10</v>
      </c>
      <c r="BM44" s="16">
        <f t="shared" si="10"/>
        <v>8</v>
      </c>
      <c r="BN44" s="16">
        <f t="shared" si="10"/>
        <v>5</v>
      </c>
      <c r="BO44" s="16">
        <f t="shared" ref="BO44:CS44" si="11">BO32</f>
        <v>5</v>
      </c>
      <c r="BP44" s="16">
        <f t="shared" si="11"/>
        <v>3</v>
      </c>
      <c r="BQ44" s="16">
        <f t="shared" si="11"/>
        <v>2</v>
      </c>
      <c r="BR44" s="16">
        <f t="shared" si="11"/>
        <v>1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2498.5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10</v>
      </c>
      <c r="E45" s="16">
        <f t="shared" si="12"/>
        <v>9</v>
      </c>
      <c r="F45" s="16">
        <f t="shared" si="12"/>
        <v>8</v>
      </c>
      <c r="G45" s="16">
        <f t="shared" si="12"/>
        <v>7</v>
      </c>
      <c r="H45" s="16">
        <f t="shared" si="12"/>
        <v>7</v>
      </c>
      <c r="I45" s="16">
        <f t="shared" si="12"/>
        <v>9</v>
      </c>
      <c r="J45" s="16">
        <f t="shared" si="12"/>
        <v>10</v>
      </c>
      <c r="K45" s="16">
        <f t="shared" si="12"/>
        <v>10</v>
      </c>
      <c r="L45" s="16">
        <f t="shared" si="12"/>
        <v>8</v>
      </c>
      <c r="M45" s="16">
        <f t="shared" si="12"/>
        <v>7</v>
      </c>
      <c r="N45" s="16">
        <f t="shared" si="12"/>
        <v>6</v>
      </c>
      <c r="O45" s="16">
        <f t="shared" si="12"/>
        <v>6</v>
      </c>
      <c r="P45" s="16">
        <f t="shared" si="12"/>
        <v>9</v>
      </c>
      <c r="Q45" s="16">
        <f t="shared" si="12"/>
        <v>8</v>
      </c>
      <c r="R45" s="16">
        <f t="shared" si="12"/>
        <v>9</v>
      </c>
      <c r="S45" s="16">
        <f t="shared" si="12"/>
        <v>9</v>
      </c>
      <c r="T45" s="16">
        <f t="shared" si="12"/>
        <v>8</v>
      </c>
      <c r="U45" s="16">
        <f t="shared" si="12"/>
        <v>8</v>
      </c>
      <c r="V45" s="16">
        <f t="shared" si="12"/>
        <v>10</v>
      </c>
      <c r="W45" s="16">
        <f t="shared" si="12"/>
        <v>10</v>
      </c>
      <c r="X45" s="16">
        <f t="shared" si="12"/>
        <v>10</v>
      </c>
      <c r="Y45" s="16">
        <f t="shared" si="12"/>
        <v>10</v>
      </c>
      <c r="Z45" s="16">
        <f t="shared" si="12"/>
        <v>10</v>
      </c>
      <c r="AA45" s="16">
        <f t="shared" si="12"/>
        <v>11</v>
      </c>
      <c r="AB45" s="16">
        <f t="shared" si="12"/>
        <v>11</v>
      </c>
      <c r="AC45" s="16">
        <f t="shared" si="12"/>
        <v>10</v>
      </c>
      <c r="AD45" s="16">
        <f t="shared" si="12"/>
        <v>9</v>
      </c>
      <c r="AE45" s="16">
        <f t="shared" si="12"/>
        <v>8</v>
      </c>
      <c r="AF45" s="16">
        <f t="shared" si="12"/>
        <v>8</v>
      </c>
      <c r="AG45" s="16">
        <f t="shared" si="12"/>
        <v>8</v>
      </c>
      <c r="AH45" s="16">
        <f t="shared" si="12"/>
        <v>10</v>
      </c>
      <c r="AI45" s="16">
        <f t="shared" si="12"/>
        <v>10</v>
      </c>
      <c r="AJ45" s="16">
        <f t="shared" si="12"/>
        <v>11</v>
      </c>
      <c r="AK45" s="16">
        <f t="shared" si="12"/>
        <v>10</v>
      </c>
      <c r="AL45" s="16">
        <f t="shared" si="12"/>
        <v>10</v>
      </c>
      <c r="AM45" s="16">
        <f t="shared" si="12"/>
        <v>11</v>
      </c>
      <c r="AN45" s="16">
        <f t="shared" si="12"/>
        <v>10</v>
      </c>
      <c r="AO45" s="16">
        <f t="shared" si="12"/>
        <v>10</v>
      </c>
      <c r="AP45" s="16">
        <f t="shared" si="12"/>
        <v>10</v>
      </c>
      <c r="AQ45" s="16">
        <f t="shared" si="12"/>
        <v>10</v>
      </c>
      <c r="AR45" s="16">
        <f t="shared" si="12"/>
        <v>10</v>
      </c>
      <c r="AS45" s="16">
        <f t="shared" si="12"/>
        <v>10</v>
      </c>
      <c r="AT45" s="16">
        <f t="shared" si="12"/>
        <v>10</v>
      </c>
      <c r="AU45" s="16">
        <f t="shared" si="12"/>
        <v>10</v>
      </c>
      <c r="AV45" s="16">
        <f t="shared" si="12"/>
        <v>10</v>
      </c>
      <c r="AW45" s="16">
        <f t="shared" si="12"/>
        <v>11</v>
      </c>
      <c r="AX45" s="16">
        <f t="shared" si="12"/>
        <v>10</v>
      </c>
      <c r="AY45" s="16">
        <f t="shared" si="12"/>
        <v>10</v>
      </c>
      <c r="AZ45" s="16">
        <f t="shared" si="12"/>
        <v>10</v>
      </c>
      <c r="BA45" s="16">
        <f t="shared" si="12"/>
        <v>11</v>
      </c>
      <c r="BB45" s="16">
        <f t="shared" si="12"/>
        <v>10</v>
      </c>
      <c r="BC45" s="16">
        <f t="shared" si="12"/>
        <v>10</v>
      </c>
      <c r="BD45" s="16">
        <f t="shared" si="12"/>
        <v>10</v>
      </c>
      <c r="BE45" s="16">
        <f t="shared" si="12"/>
        <v>10</v>
      </c>
      <c r="BF45" s="16">
        <f t="shared" si="12"/>
        <v>10</v>
      </c>
      <c r="BG45" s="16">
        <f t="shared" si="12"/>
        <v>10</v>
      </c>
      <c r="BH45" s="16">
        <f t="shared" si="12"/>
        <v>9</v>
      </c>
      <c r="BI45" s="16">
        <f t="shared" si="12"/>
        <v>8</v>
      </c>
      <c r="BJ45" s="16">
        <f t="shared" si="12"/>
        <v>9</v>
      </c>
      <c r="BK45" s="16">
        <f t="shared" si="12"/>
        <v>8</v>
      </c>
      <c r="BL45" s="16">
        <f t="shared" si="12"/>
        <v>8</v>
      </c>
      <c r="BM45" s="16">
        <f t="shared" si="12"/>
        <v>7</v>
      </c>
      <c r="BN45" s="16">
        <f t="shared" si="12"/>
        <v>7</v>
      </c>
      <c r="BO45" s="16">
        <f t="shared" ref="BO45:CS46" si="13">BO34</f>
        <v>9</v>
      </c>
      <c r="BP45" s="16">
        <f t="shared" si="13"/>
        <v>8</v>
      </c>
      <c r="BQ45" s="16">
        <f t="shared" si="13"/>
        <v>8</v>
      </c>
      <c r="BR45" s="16">
        <f t="shared" si="13"/>
        <v>8</v>
      </c>
      <c r="BS45" s="16">
        <f t="shared" si="13"/>
        <v>11</v>
      </c>
      <c r="BT45" s="16">
        <f t="shared" si="13"/>
        <v>11</v>
      </c>
      <c r="BU45" s="16">
        <f t="shared" si="13"/>
        <v>10</v>
      </c>
      <c r="BV45" s="16">
        <f t="shared" si="13"/>
        <v>10</v>
      </c>
      <c r="BW45" s="16">
        <f t="shared" si="13"/>
        <v>10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10</v>
      </c>
      <c r="CF45" s="16">
        <f t="shared" si="13"/>
        <v>10</v>
      </c>
      <c r="CG45" s="16">
        <f t="shared" si="13"/>
        <v>10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10</v>
      </c>
      <c r="CT45" s="16">
        <f>CT34</f>
        <v>465</v>
      </c>
    </row>
    <row r="46" spans="1:103" x14ac:dyDescent="0.25">
      <c r="A46" s="17" t="s">
        <v>192</v>
      </c>
      <c r="B46" s="18">
        <f>B35</f>
        <v>67</v>
      </c>
      <c r="C46" s="18">
        <f t="shared" si="12"/>
        <v>68</v>
      </c>
      <c r="D46" s="18">
        <f t="shared" si="12"/>
        <v>68</v>
      </c>
      <c r="E46" s="18">
        <f t="shared" si="12"/>
        <v>68</v>
      </c>
      <c r="F46" s="18">
        <f t="shared" si="12"/>
        <v>68</v>
      </c>
      <c r="G46" s="18">
        <f t="shared" si="12"/>
        <v>69</v>
      </c>
      <c r="H46" s="18">
        <f t="shared" si="12"/>
        <v>69</v>
      </c>
      <c r="I46" s="18">
        <f t="shared" si="12"/>
        <v>68</v>
      </c>
      <c r="J46" s="18">
        <f t="shared" si="12"/>
        <v>67</v>
      </c>
      <c r="K46" s="18">
        <f t="shared" si="12"/>
        <v>67</v>
      </c>
      <c r="L46" s="18">
        <f t="shared" si="12"/>
        <v>66</v>
      </c>
      <c r="M46" s="18">
        <f t="shared" si="12"/>
        <v>66</v>
      </c>
      <c r="N46" s="18">
        <f t="shared" si="12"/>
        <v>65</v>
      </c>
      <c r="O46" s="18">
        <f t="shared" si="12"/>
        <v>65</v>
      </c>
      <c r="P46" s="18">
        <f t="shared" si="12"/>
        <v>66</v>
      </c>
      <c r="Q46" s="18">
        <f t="shared" si="12"/>
        <v>66</v>
      </c>
      <c r="R46" s="18">
        <f t="shared" si="12"/>
        <v>65</v>
      </c>
      <c r="S46" s="18">
        <f t="shared" si="12"/>
        <v>64</v>
      </c>
      <c r="T46" s="18">
        <f t="shared" si="12"/>
        <v>65</v>
      </c>
      <c r="U46" s="18">
        <f t="shared" si="12"/>
        <v>64</v>
      </c>
      <c r="V46" s="18">
        <f t="shared" si="12"/>
        <v>64</v>
      </c>
      <c r="W46" s="18">
        <f t="shared" si="12"/>
        <v>63</v>
      </c>
      <c r="X46" s="18">
        <f t="shared" si="12"/>
        <v>64</v>
      </c>
      <c r="Y46" s="18">
        <f t="shared" si="12"/>
        <v>65</v>
      </c>
      <c r="Z46" s="18">
        <f t="shared" si="12"/>
        <v>65</v>
      </c>
      <c r="AA46" s="18">
        <f t="shared" si="12"/>
        <v>66</v>
      </c>
      <c r="AB46" s="18">
        <f t="shared" si="12"/>
        <v>65</v>
      </c>
      <c r="AC46" s="18">
        <f t="shared" si="12"/>
        <v>63</v>
      </c>
      <c r="AD46" s="18">
        <f t="shared" si="12"/>
        <v>62</v>
      </c>
      <c r="AE46" s="18">
        <f t="shared" si="12"/>
        <v>62</v>
      </c>
      <c r="AF46" s="18">
        <f t="shared" si="12"/>
        <v>64</v>
      </c>
      <c r="AG46" s="18">
        <f t="shared" si="12"/>
        <v>63</v>
      </c>
      <c r="AH46" s="18">
        <f t="shared" si="12"/>
        <v>62</v>
      </c>
      <c r="AI46" s="18">
        <f t="shared" si="12"/>
        <v>59</v>
      </c>
      <c r="AJ46" s="18">
        <f t="shared" si="12"/>
        <v>54</v>
      </c>
      <c r="AK46" s="18">
        <f t="shared" si="12"/>
        <v>55</v>
      </c>
      <c r="AL46" s="18">
        <f t="shared" si="12"/>
        <v>48</v>
      </c>
      <c r="AM46" s="18">
        <f t="shared" si="12"/>
        <v>55</v>
      </c>
      <c r="AN46" s="18">
        <f t="shared" si="12"/>
        <v>54</v>
      </c>
      <c r="AO46" s="18">
        <f t="shared" si="12"/>
        <v>54</v>
      </c>
      <c r="AP46" s="18">
        <f t="shared" si="12"/>
        <v>53</v>
      </c>
      <c r="AQ46" s="18">
        <f t="shared" si="12"/>
        <v>52</v>
      </c>
      <c r="AR46" s="18">
        <f t="shared" si="12"/>
        <v>56</v>
      </c>
      <c r="AS46" s="18">
        <f t="shared" si="12"/>
        <v>54</v>
      </c>
      <c r="AT46" s="18">
        <f t="shared" si="12"/>
        <v>44</v>
      </c>
      <c r="AU46" s="18">
        <f t="shared" si="12"/>
        <v>45</v>
      </c>
      <c r="AV46" s="18">
        <f t="shared" si="12"/>
        <v>45</v>
      </c>
      <c r="AW46" s="18">
        <f t="shared" si="12"/>
        <v>40</v>
      </c>
      <c r="AX46" s="18">
        <f t="shared" si="12"/>
        <v>49</v>
      </c>
      <c r="AY46" s="18">
        <f t="shared" si="12"/>
        <v>51</v>
      </c>
      <c r="AZ46" s="18">
        <f t="shared" si="12"/>
        <v>55</v>
      </c>
      <c r="BA46" s="18">
        <f t="shared" si="12"/>
        <v>58</v>
      </c>
      <c r="BB46" s="18">
        <f t="shared" si="12"/>
        <v>60</v>
      </c>
      <c r="BC46" s="18">
        <f t="shared" si="12"/>
        <v>61</v>
      </c>
      <c r="BD46" s="18">
        <f t="shared" si="12"/>
        <v>63</v>
      </c>
      <c r="BE46" s="18">
        <f t="shared" si="12"/>
        <v>64</v>
      </c>
      <c r="BF46" s="18">
        <f t="shared" si="12"/>
        <v>64</v>
      </c>
      <c r="BG46" s="18">
        <f t="shared" si="12"/>
        <v>64</v>
      </c>
      <c r="BH46" s="18">
        <f t="shared" si="12"/>
        <v>65</v>
      </c>
      <c r="BI46" s="18">
        <f t="shared" si="12"/>
        <v>59</v>
      </c>
      <c r="BJ46" s="18">
        <f t="shared" si="12"/>
        <v>57</v>
      </c>
      <c r="BK46" s="18">
        <f t="shared" si="12"/>
        <v>60</v>
      </c>
      <c r="BL46" s="18">
        <f t="shared" si="12"/>
        <v>54</v>
      </c>
      <c r="BM46" s="18">
        <f t="shared" si="12"/>
        <v>62</v>
      </c>
      <c r="BN46" s="18">
        <f t="shared" si="12"/>
        <v>66</v>
      </c>
      <c r="BO46" s="18">
        <f t="shared" si="13"/>
        <v>59</v>
      </c>
      <c r="BP46" s="18">
        <f t="shared" si="13"/>
        <v>55</v>
      </c>
      <c r="BQ46" s="18">
        <f t="shared" si="13"/>
        <v>55</v>
      </c>
      <c r="BR46" s="18">
        <f t="shared" si="13"/>
        <v>54</v>
      </c>
      <c r="BS46" s="18">
        <f t="shared" si="13"/>
        <v>55</v>
      </c>
      <c r="BT46" s="18">
        <f t="shared" si="13"/>
        <v>55</v>
      </c>
      <c r="BU46" s="18">
        <f t="shared" si="13"/>
        <v>56</v>
      </c>
      <c r="BV46" s="18">
        <f t="shared" si="13"/>
        <v>60</v>
      </c>
      <c r="BW46" s="18">
        <f t="shared" si="13"/>
        <v>62</v>
      </c>
      <c r="BX46" s="18">
        <f t="shared" si="13"/>
        <v>63</v>
      </c>
      <c r="BY46" s="18">
        <f t="shared" si="13"/>
        <v>63</v>
      </c>
      <c r="BZ46" s="18">
        <f t="shared" si="13"/>
        <v>63</v>
      </c>
      <c r="CA46" s="18">
        <f t="shared" si="13"/>
        <v>64</v>
      </c>
      <c r="CB46" s="18">
        <f t="shared" si="13"/>
        <v>64</v>
      </c>
      <c r="CC46" s="18">
        <f t="shared" si="13"/>
        <v>64</v>
      </c>
      <c r="CD46" s="18">
        <f t="shared" si="13"/>
        <v>63</v>
      </c>
      <c r="CE46" s="18">
        <f t="shared" si="13"/>
        <v>63</v>
      </c>
      <c r="CF46" s="18">
        <f t="shared" si="13"/>
        <v>63</v>
      </c>
      <c r="CG46" s="18">
        <f t="shared" si="13"/>
        <v>63</v>
      </c>
      <c r="CH46" s="18">
        <f t="shared" si="13"/>
        <v>63</v>
      </c>
      <c r="CI46" s="18">
        <f t="shared" si="13"/>
        <v>65</v>
      </c>
      <c r="CJ46" s="18">
        <f t="shared" si="13"/>
        <v>64</v>
      </c>
      <c r="CK46" s="18">
        <f t="shared" si="13"/>
        <v>63</v>
      </c>
      <c r="CL46" s="18">
        <f t="shared" si="13"/>
        <v>62</v>
      </c>
      <c r="CM46" s="18">
        <f t="shared" si="13"/>
        <v>62</v>
      </c>
      <c r="CN46" s="18">
        <f t="shared" si="13"/>
        <v>62</v>
      </c>
      <c r="CO46" s="18">
        <f t="shared" si="13"/>
        <v>62</v>
      </c>
      <c r="CP46" s="18">
        <f t="shared" si="13"/>
        <v>73</v>
      </c>
      <c r="CQ46" s="18">
        <f t="shared" si="13"/>
        <v>73</v>
      </c>
      <c r="CR46" s="18">
        <f t="shared" si="13"/>
        <v>73</v>
      </c>
      <c r="CS46" s="18">
        <f t="shared" si="13"/>
        <v>73</v>
      </c>
      <c r="CT46" s="18">
        <f>CT35</f>
        <v>4210.7</v>
      </c>
    </row>
    <row r="47" spans="1:103" x14ac:dyDescent="0.25">
      <c r="A47" s="19"/>
      <c r="B47" s="16">
        <f>SUM(B39:B46)</f>
        <v>1327</v>
      </c>
      <c r="C47" s="16">
        <f t="shared" ref="C47:BN47" si="14">SUM(C39:C46)</f>
        <v>1300</v>
      </c>
      <c r="D47" s="16">
        <f t="shared" si="14"/>
        <v>1264</v>
      </c>
      <c r="E47" s="16">
        <f t="shared" si="14"/>
        <v>1257</v>
      </c>
      <c r="F47" s="16">
        <f t="shared" si="14"/>
        <v>1248</v>
      </c>
      <c r="G47" s="16">
        <f t="shared" si="14"/>
        <v>1238</v>
      </c>
      <c r="H47" s="16">
        <f t="shared" si="14"/>
        <v>1231</v>
      </c>
      <c r="I47" s="16">
        <f t="shared" si="14"/>
        <v>1228</v>
      </c>
      <c r="J47" s="16">
        <f t="shared" si="14"/>
        <v>1213</v>
      </c>
      <c r="K47" s="16">
        <f t="shared" si="14"/>
        <v>1212</v>
      </c>
      <c r="L47" s="16">
        <f t="shared" si="14"/>
        <v>1201</v>
      </c>
      <c r="M47" s="16">
        <f t="shared" si="14"/>
        <v>1182</v>
      </c>
      <c r="N47" s="16">
        <f t="shared" si="14"/>
        <v>1193</v>
      </c>
      <c r="O47" s="16">
        <f t="shared" si="14"/>
        <v>1191</v>
      </c>
      <c r="P47" s="16">
        <f t="shared" si="14"/>
        <v>1203</v>
      </c>
      <c r="Q47" s="16">
        <f t="shared" si="14"/>
        <v>1215</v>
      </c>
      <c r="R47" s="16">
        <f t="shared" si="14"/>
        <v>1267</v>
      </c>
      <c r="S47" s="16">
        <f t="shared" si="14"/>
        <v>1341</v>
      </c>
      <c r="T47" s="16">
        <f t="shared" si="14"/>
        <v>1400</v>
      </c>
      <c r="U47" s="16">
        <f t="shared" si="14"/>
        <v>1490</v>
      </c>
      <c r="V47" s="16">
        <f t="shared" si="14"/>
        <v>1590</v>
      </c>
      <c r="W47" s="16">
        <f t="shared" si="14"/>
        <v>1703</v>
      </c>
      <c r="X47" s="16">
        <f t="shared" si="14"/>
        <v>1792</v>
      </c>
      <c r="Y47" s="16">
        <f t="shared" si="14"/>
        <v>1819</v>
      </c>
      <c r="Z47" s="16">
        <f t="shared" si="14"/>
        <v>1780</v>
      </c>
      <c r="AA47" s="16">
        <f t="shared" si="14"/>
        <v>1691</v>
      </c>
      <c r="AB47" s="16">
        <f t="shared" si="14"/>
        <v>1599</v>
      </c>
      <c r="AC47" s="16">
        <f t="shared" si="14"/>
        <v>1519</v>
      </c>
      <c r="AD47" s="16">
        <f t="shared" si="14"/>
        <v>1485</v>
      </c>
      <c r="AE47" s="16">
        <f t="shared" si="14"/>
        <v>1486</v>
      </c>
      <c r="AF47" s="16">
        <f t="shared" si="14"/>
        <v>1515</v>
      </c>
      <c r="AG47" s="16">
        <f t="shared" si="14"/>
        <v>1547</v>
      </c>
      <c r="AH47" s="16">
        <f t="shared" si="14"/>
        <v>1621</v>
      </c>
      <c r="AI47" s="16">
        <f t="shared" si="14"/>
        <v>1683</v>
      </c>
      <c r="AJ47" s="16">
        <f t="shared" si="14"/>
        <v>1733</v>
      </c>
      <c r="AK47" s="16">
        <f t="shared" si="14"/>
        <v>1732</v>
      </c>
      <c r="AL47" s="16">
        <f t="shared" si="14"/>
        <v>1739</v>
      </c>
      <c r="AM47" s="16">
        <f t="shared" si="14"/>
        <v>1738</v>
      </c>
      <c r="AN47" s="16">
        <f t="shared" si="14"/>
        <v>1717</v>
      </c>
      <c r="AO47" s="16">
        <f t="shared" si="14"/>
        <v>1708</v>
      </c>
      <c r="AP47" s="16">
        <f t="shared" si="14"/>
        <v>1693</v>
      </c>
      <c r="AQ47" s="16">
        <f t="shared" si="14"/>
        <v>1679</v>
      </c>
      <c r="AR47" s="16">
        <f t="shared" si="14"/>
        <v>1721</v>
      </c>
      <c r="AS47" s="16">
        <f t="shared" si="14"/>
        <v>1772</v>
      </c>
      <c r="AT47" s="16">
        <f t="shared" si="14"/>
        <v>1757</v>
      </c>
      <c r="AU47" s="16">
        <f t="shared" si="14"/>
        <v>1758</v>
      </c>
      <c r="AV47" s="16">
        <f t="shared" si="14"/>
        <v>1756</v>
      </c>
      <c r="AW47" s="16">
        <f t="shared" si="14"/>
        <v>1755</v>
      </c>
      <c r="AX47" s="16">
        <f t="shared" si="14"/>
        <v>1779</v>
      </c>
      <c r="AY47" s="16">
        <f t="shared" si="14"/>
        <v>1788</v>
      </c>
      <c r="AZ47" s="16">
        <f t="shared" si="14"/>
        <v>1759</v>
      </c>
      <c r="BA47" s="16">
        <f t="shared" si="14"/>
        <v>1761</v>
      </c>
      <c r="BB47" s="16">
        <f t="shared" si="14"/>
        <v>1741</v>
      </c>
      <c r="BC47" s="16">
        <f t="shared" si="14"/>
        <v>1739</v>
      </c>
      <c r="BD47" s="16">
        <f t="shared" si="14"/>
        <v>1773</v>
      </c>
      <c r="BE47" s="16">
        <f t="shared" si="14"/>
        <v>1797</v>
      </c>
      <c r="BF47" s="16">
        <f t="shared" si="14"/>
        <v>1835</v>
      </c>
      <c r="BG47" s="16">
        <f t="shared" si="14"/>
        <v>1861</v>
      </c>
      <c r="BH47" s="16">
        <f t="shared" si="14"/>
        <v>1894</v>
      </c>
      <c r="BI47" s="16">
        <f t="shared" si="14"/>
        <v>1883</v>
      </c>
      <c r="BJ47" s="16">
        <f t="shared" si="14"/>
        <v>1873</v>
      </c>
      <c r="BK47" s="16">
        <f t="shared" si="14"/>
        <v>1896</v>
      </c>
      <c r="BL47" s="16">
        <f t="shared" si="14"/>
        <v>1886</v>
      </c>
      <c r="BM47" s="16">
        <f t="shared" si="14"/>
        <v>1893</v>
      </c>
      <c r="BN47" s="16">
        <f t="shared" si="14"/>
        <v>1852</v>
      </c>
      <c r="BO47" s="16">
        <f t="shared" ref="BO47:CT47" si="15">SUM(BO39:BO46)</f>
        <v>1846</v>
      </c>
      <c r="BP47" s="16">
        <f t="shared" si="15"/>
        <v>1843</v>
      </c>
      <c r="BQ47" s="16">
        <f t="shared" si="15"/>
        <v>1815</v>
      </c>
      <c r="BR47" s="16">
        <f t="shared" si="15"/>
        <v>1795</v>
      </c>
      <c r="BS47" s="16">
        <f t="shared" si="15"/>
        <v>1781</v>
      </c>
      <c r="BT47" s="16">
        <f t="shared" si="15"/>
        <v>1768</v>
      </c>
      <c r="BU47" s="16">
        <f t="shared" si="15"/>
        <v>1787</v>
      </c>
      <c r="BV47" s="16">
        <f t="shared" si="15"/>
        <v>1824</v>
      </c>
      <c r="BW47" s="16">
        <f t="shared" si="15"/>
        <v>1889</v>
      </c>
      <c r="BX47" s="16">
        <f t="shared" si="15"/>
        <v>1966</v>
      </c>
      <c r="BY47" s="16">
        <f t="shared" si="15"/>
        <v>1983</v>
      </c>
      <c r="BZ47" s="16">
        <f t="shared" si="15"/>
        <v>1975</v>
      </c>
      <c r="CA47" s="16">
        <f t="shared" si="15"/>
        <v>1961</v>
      </c>
      <c r="CB47" s="16">
        <f t="shared" si="15"/>
        <v>1929</v>
      </c>
      <c r="CC47" s="16">
        <f t="shared" si="15"/>
        <v>1888</v>
      </c>
      <c r="CD47" s="16">
        <f t="shared" si="15"/>
        <v>1863</v>
      </c>
      <c r="CE47" s="16">
        <f t="shared" si="15"/>
        <v>1830</v>
      </c>
      <c r="CF47" s="16">
        <f t="shared" si="15"/>
        <v>1787</v>
      </c>
      <c r="CG47" s="16">
        <f t="shared" si="15"/>
        <v>1742</v>
      </c>
      <c r="CH47" s="16">
        <f t="shared" si="15"/>
        <v>1698</v>
      </c>
      <c r="CI47" s="16">
        <f t="shared" si="15"/>
        <v>1655</v>
      </c>
      <c r="CJ47" s="16">
        <f t="shared" si="15"/>
        <v>1603</v>
      </c>
      <c r="CK47" s="16">
        <f t="shared" si="15"/>
        <v>1538</v>
      </c>
      <c r="CL47" s="16">
        <f t="shared" si="15"/>
        <v>1482</v>
      </c>
      <c r="CM47" s="16">
        <f t="shared" si="15"/>
        <v>1444</v>
      </c>
      <c r="CN47" s="16">
        <f t="shared" si="15"/>
        <v>1404</v>
      </c>
      <c r="CO47" s="16">
        <f t="shared" si="15"/>
        <v>1353</v>
      </c>
      <c r="CP47" s="16">
        <f t="shared" si="15"/>
        <v>1333</v>
      </c>
      <c r="CQ47" s="16">
        <f t="shared" si="15"/>
        <v>1292</v>
      </c>
      <c r="CR47" s="16">
        <f t="shared" si="15"/>
        <v>1274</v>
      </c>
      <c r="CS47" s="16">
        <f>SUM(CS39:CS46)</f>
        <v>1241</v>
      </c>
      <c r="CT47" s="16">
        <f t="shared" si="15"/>
        <v>45455.799999999996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CT47" sqref="B39:CT47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45058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9">
        <v>0</v>
      </c>
      <c r="C3" s="49">
        <v>0</v>
      </c>
      <c r="D3" s="49">
        <v>0</v>
      </c>
      <c r="E3" s="50">
        <v>0</v>
      </c>
      <c r="F3" s="50">
        <v>0</v>
      </c>
      <c r="G3" s="49">
        <v>0</v>
      </c>
      <c r="H3" s="49">
        <v>0</v>
      </c>
      <c r="I3" s="49">
        <v>0</v>
      </c>
      <c r="J3" s="49">
        <v>0</v>
      </c>
      <c r="K3" s="49">
        <v>0</v>
      </c>
      <c r="L3" s="50">
        <v>0</v>
      </c>
      <c r="M3" s="49">
        <v>0</v>
      </c>
      <c r="N3" s="49">
        <v>0</v>
      </c>
      <c r="O3" s="50">
        <v>0</v>
      </c>
      <c r="P3" s="49">
        <v>0</v>
      </c>
      <c r="Q3" s="49">
        <v>0</v>
      </c>
      <c r="R3" s="49">
        <v>0</v>
      </c>
      <c r="S3" s="49">
        <v>0</v>
      </c>
      <c r="T3" s="49">
        <v>0</v>
      </c>
      <c r="U3" s="49">
        <v>0</v>
      </c>
      <c r="V3" s="49">
        <v>0</v>
      </c>
      <c r="W3" s="49">
        <v>0</v>
      </c>
      <c r="X3" s="50">
        <v>0</v>
      </c>
      <c r="Y3" s="49">
        <v>0</v>
      </c>
      <c r="Z3" s="49">
        <v>0</v>
      </c>
      <c r="AA3" s="49">
        <v>0</v>
      </c>
      <c r="AB3" s="49">
        <v>0</v>
      </c>
      <c r="AC3" s="49">
        <v>0</v>
      </c>
      <c r="AD3" s="49">
        <v>0</v>
      </c>
      <c r="AE3" s="49">
        <v>0</v>
      </c>
      <c r="AF3" s="49">
        <v>0</v>
      </c>
      <c r="AG3" s="50">
        <v>0</v>
      </c>
      <c r="AH3" s="49">
        <v>0</v>
      </c>
      <c r="AI3" s="49">
        <v>0</v>
      </c>
      <c r="AJ3" s="49">
        <v>0</v>
      </c>
      <c r="AK3" s="49">
        <v>0</v>
      </c>
      <c r="AL3" s="49">
        <v>0</v>
      </c>
      <c r="AM3" s="49">
        <v>0</v>
      </c>
      <c r="AN3" s="49">
        <v>0</v>
      </c>
      <c r="AO3" s="49">
        <v>0</v>
      </c>
      <c r="AP3" s="49">
        <v>0</v>
      </c>
      <c r="AQ3" s="49">
        <v>0</v>
      </c>
      <c r="AR3" s="50">
        <v>0</v>
      </c>
      <c r="AS3" s="49">
        <v>0</v>
      </c>
      <c r="AT3" s="49">
        <v>0</v>
      </c>
      <c r="AU3" s="49">
        <v>0</v>
      </c>
      <c r="AV3" s="49">
        <v>0</v>
      </c>
      <c r="AW3" s="49">
        <v>0</v>
      </c>
      <c r="AX3" s="49">
        <v>0</v>
      </c>
      <c r="AY3" s="49">
        <v>0</v>
      </c>
      <c r="AZ3" s="49">
        <v>0</v>
      </c>
      <c r="BA3" s="49">
        <v>0</v>
      </c>
      <c r="BB3" s="49">
        <v>0</v>
      </c>
      <c r="BC3" s="49">
        <v>0</v>
      </c>
      <c r="BD3" s="50">
        <v>0</v>
      </c>
      <c r="BE3" s="49">
        <v>0</v>
      </c>
      <c r="BF3" s="49">
        <v>0</v>
      </c>
      <c r="BG3" s="49">
        <v>0</v>
      </c>
      <c r="BH3" s="49">
        <v>0</v>
      </c>
      <c r="BI3" s="50">
        <v>0</v>
      </c>
      <c r="BJ3" s="49">
        <v>0</v>
      </c>
      <c r="BK3" s="49">
        <v>0</v>
      </c>
      <c r="BL3" s="49">
        <v>0</v>
      </c>
      <c r="BM3" s="49">
        <v>0</v>
      </c>
      <c r="BN3" s="49">
        <v>0</v>
      </c>
      <c r="BO3" s="50">
        <v>0</v>
      </c>
      <c r="BP3" s="49">
        <v>0</v>
      </c>
      <c r="BQ3" s="49">
        <v>0</v>
      </c>
      <c r="BR3" s="49">
        <v>0</v>
      </c>
      <c r="BS3" s="49">
        <v>0</v>
      </c>
      <c r="BT3" s="49">
        <v>0</v>
      </c>
      <c r="BU3" s="49">
        <v>0</v>
      </c>
      <c r="BV3" s="49">
        <v>15</v>
      </c>
      <c r="BW3" s="49">
        <v>20</v>
      </c>
      <c r="BX3" s="49">
        <v>37</v>
      </c>
      <c r="BY3" s="50">
        <v>37</v>
      </c>
      <c r="BZ3" s="50">
        <v>37</v>
      </c>
      <c r="CA3" s="49">
        <v>37</v>
      </c>
      <c r="CB3" s="50">
        <v>22</v>
      </c>
      <c r="CC3" s="49">
        <v>21</v>
      </c>
      <c r="CD3" s="49">
        <v>21</v>
      </c>
      <c r="CE3" s="49">
        <v>21</v>
      </c>
      <c r="CF3" s="50">
        <v>11</v>
      </c>
      <c r="CG3" s="49">
        <v>10</v>
      </c>
      <c r="CH3" s="49">
        <v>10</v>
      </c>
      <c r="CI3" s="49">
        <v>10</v>
      </c>
      <c r="CJ3" s="49">
        <v>10</v>
      </c>
      <c r="CK3" s="49">
        <v>10</v>
      </c>
      <c r="CL3" s="49">
        <v>10</v>
      </c>
      <c r="CM3" s="49">
        <v>10</v>
      </c>
      <c r="CN3" s="49">
        <v>10</v>
      </c>
      <c r="CO3" s="49">
        <v>10</v>
      </c>
      <c r="CP3" s="49">
        <v>10</v>
      </c>
      <c r="CQ3" s="49">
        <v>10</v>
      </c>
      <c r="CR3" s="49">
        <v>10</v>
      </c>
      <c r="CS3" s="49">
        <v>10</v>
      </c>
      <c r="CT3" s="55">
        <v>103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9">
        <v>0</v>
      </c>
      <c r="C4" s="49">
        <v>0</v>
      </c>
      <c r="D4" s="49">
        <v>0</v>
      </c>
      <c r="E4" s="50">
        <v>0</v>
      </c>
      <c r="F4" s="50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50">
        <v>0</v>
      </c>
      <c r="M4" s="49">
        <v>0</v>
      </c>
      <c r="N4" s="49">
        <v>0</v>
      </c>
      <c r="O4" s="50">
        <v>0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49">
        <v>0</v>
      </c>
      <c r="V4" s="49">
        <v>0</v>
      </c>
      <c r="W4" s="49">
        <v>0</v>
      </c>
      <c r="X4" s="50">
        <v>0</v>
      </c>
      <c r="Y4" s="49">
        <v>0</v>
      </c>
      <c r="Z4" s="49">
        <v>0</v>
      </c>
      <c r="AA4" s="49">
        <v>0</v>
      </c>
      <c r="AB4" s="49">
        <v>0</v>
      </c>
      <c r="AC4" s="49">
        <v>0</v>
      </c>
      <c r="AD4" s="49">
        <v>0</v>
      </c>
      <c r="AE4" s="49">
        <v>0</v>
      </c>
      <c r="AF4" s="49">
        <v>0</v>
      </c>
      <c r="AG4" s="50">
        <v>0</v>
      </c>
      <c r="AH4" s="49">
        <v>0</v>
      </c>
      <c r="AI4" s="49">
        <v>0</v>
      </c>
      <c r="AJ4" s="49">
        <v>0</v>
      </c>
      <c r="AK4" s="49">
        <v>0</v>
      </c>
      <c r="AL4" s="49">
        <v>0</v>
      </c>
      <c r="AM4" s="49">
        <v>0</v>
      </c>
      <c r="AN4" s="49">
        <v>0</v>
      </c>
      <c r="AO4" s="49">
        <v>0</v>
      </c>
      <c r="AP4" s="49">
        <v>25</v>
      </c>
      <c r="AQ4" s="49">
        <v>25</v>
      </c>
      <c r="AR4" s="50">
        <v>25</v>
      </c>
      <c r="AS4" s="49">
        <v>25</v>
      </c>
      <c r="AT4" s="49">
        <v>25</v>
      </c>
      <c r="AU4" s="49">
        <v>25</v>
      </c>
      <c r="AV4" s="49">
        <v>10</v>
      </c>
      <c r="AW4" s="49">
        <v>10</v>
      </c>
      <c r="AX4" s="49">
        <v>10</v>
      </c>
      <c r="AY4" s="49">
        <v>10</v>
      </c>
      <c r="AZ4" s="49">
        <v>10</v>
      </c>
      <c r="BA4" s="49">
        <v>10</v>
      </c>
      <c r="BB4" s="49">
        <v>10</v>
      </c>
      <c r="BC4" s="49">
        <v>10</v>
      </c>
      <c r="BD4" s="50">
        <v>10</v>
      </c>
      <c r="BE4" s="49">
        <v>10</v>
      </c>
      <c r="BF4" s="49">
        <v>10</v>
      </c>
      <c r="BG4" s="49">
        <v>10</v>
      </c>
      <c r="BH4" s="49">
        <v>10</v>
      </c>
      <c r="BI4" s="50">
        <v>10</v>
      </c>
      <c r="BJ4" s="49">
        <v>10</v>
      </c>
      <c r="BK4" s="49">
        <v>10</v>
      </c>
      <c r="BL4" s="49">
        <v>10</v>
      </c>
      <c r="BM4" s="49">
        <v>10</v>
      </c>
      <c r="BN4" s="49">
        <v>10</v>
      </c>
      <c r="BO4" s="50">
        <v>10</v>
      </c>
      <c r="BP4" s="49">
        <v>10</v>
      </c>
      <c r="BQ4" s="49">
        <v>10</v>
      </c>
      <c r="BR4" s="49">
        <v>10</v>
      </c>
      <c r="BS4" s="49">
        <v>10</v>
      </c>
      <c r="BT4" s="49">
        <v>10</v>
      </c>
      <c r="BU4" s="49">
        <v>10</v>
      </c>
      <c r="BV4" s="49">
        <v>20</v>
      </c>
      <c r="BW4" s="49">
        <v>40</v>
      </c>
      <c r="BX4" s="49">
        <v>50</v>
      </c>
      <c r="BY4" s="50">
        <v>50</v>
      </c>
      <c r="BZ4" s="50">
        <v>50</v>
      </c>
      <c r="CA4" s="49">
        <v>50</v>
      </c>
      <c r="CB4" s="50">
        <v>49</v>
      </c>
      <c r="CC4" s="49">
        <v>30</v>
      </c>
      <c r="CD4" s="49">
        <v>30</v>
      </c>
      <c r="CE4" s="49">
        <v>29</v>
      </c>
      <c r="CF4" s="50">
        <v>10</v>
      </c>
      <c r="CG4" s="49">
        <v>10</v>
      </c>
      <c r="CH4" s="49">
        <v>10</v>
      </c>
      <c r="CI4" s="49">
        <v>10</v>
      </c>
      <c r="CJ4" s="49">
        <v>10</v>
      </c>
      <c r="CK4" s="49">
        <v>9</v>
      </c>
      <c r="CL4" s="49">
        <v>10</v>
      </c>
      <c r="CM4" s="49">
        <v>10</v>
      </c>
      <c r="CN4" s="49">
        <v>10</v>
      </c>
      <c r="CO4" s="49">
        <v>10</v>
      </c>
      <c r="CP4" s="49">
        <v>10</v>
      </c>
      <c r="CQ4" s="49">
        <v>10</v>
      </c>
      <c r="CR4" s="49">
        <v>10</v>
      </c>
      <c r="CS4" s="49">
        <v>10</v>
      </c>
      <c r="CT4" s="55">
        <v>231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9">
        <v>8</v>
      </c>
      <c r="C5" s="49">
        <v>8</v>
      </c>
      <c r="D5" s="49">
        <v>8</v>
      </c>
      <c r="E5" s="50">
        <v>8</v>
      </c>
      <c r="F5" s="50">
        <v>8</v>
      </c>
      <c r="G5" s="49">
        <v>8</v>
      </c>
      <c r="H5" s="49">
        <v>8</v>
      </c>
      <c r="I5" s="49">
        <v>8</v>
      </c>
      <c r="J5" s="49">
        <v>8</v>
      </c>
      <c r="K5" s="49">
        <v>8</v>
      </c>
      <c r="L5" s="50">
        <v>8</v>
      </c>
      <c r="M5" s="49">
        <v>8</v>
      </c>
      <c r="N5" s="49">
        <v>8</v>
      </c>
      <c r="O5" s="50">
        <v>8</v>
      </c>
      <c r="P5" s="49">
        <v>8</v>
      </c>
      <c r="Q5" s="49">
        <v>8</v>
      </c>
      <c r="R5" s="49">
        <v>8</v>
      </c>
      <c r="S5" s="49">
        <v>25</v>
      </c>
      <c r="T5" s="49">
        <v>26</v>
      </c>
      <c r="U5" s="49">
        <v>37</v>
      </c>
      <c r="V5" s="49">
        <v>37</v>
      </c>
      <c r="W5" s="49">
        <v>37</v>
      </c>
      <c r="X5" s="50">
        <v>37</v>
      </c>
      <c r="Y5" s="49">
        <v>37</v>
      </c>
      <c r="Z5" s="49">
        <v>37</v>
      </c>
      <c r="AA5" s="49">
        <v>37</v>
      </c>
      <c r="AB5" s="49">
        <v>14</v>
      </c>
      <c r="AC5" s="49">
        <v>14</v>
      </c>
      <c r="AD5" s="49">
        <v>14</v>
      </c>
      <c r="AE5" s="49">
        <v>14</v>
      </c>
      <c r="AF5" s="49">
        <v>14</v>
      </c>
      <c r="AG5" s="50">
        <v>14</v>
      </c>
      <c r="AH5" s="49">
        <v>24</v>
      </c>
      <c r="AI5" s="49">
        <v>37</v>
      </c>
      <c r="AJ5" s="49">
        <v>37</v>
      </c>
      <c r="AK5" s="49">
        <v>37</v>
      </c>
      <c r="AL5" s="49">
        <v>37</v>
      </c>
      <c r="AM5" s="49">
        <v>37</v>
      </c>
      <c r="AN5" s="49">
        <v>37</v>
      </c>
      <c r="AO5" s="49">
        <v>37</v>
      </c>
      <c r="AP5" s="49">
        <v>37</v>
      </c>
      <c r="AQ5" s="49">
        <v>37</v>
      </c>
      <c r="AR5" s="50">
        <v>37</v>
      </c>
      <c r="AS5" s="49">
        <v>37</v>
      </c>
      <c r="AT5" s="49">
        <v>37</v>
      </c>
      <c r="AU5" s="49">
        <v>37</v>
      </c>
      <c r="AV5" s="49">
        <v>37</v>
      </c>
      <c r="AW5" s="49">
        <v>37</v>
      </c>
      <c r="AX5" s="49">
        <v>37</v>
      </c>
      <c r="AY5" s="49">
        <v>29</v>
      </c>
      <c r="AZ5" s="49">
        <v>19</v>
      </c>
      <c r="BA5" s="49">
        <v>19</v>
      </c>
      <c r="BB5" s="49">
        <v>19</v>
      </c>
      <c r="BC5" s="49">
        <v>19</v>
      </c>
      <c r="BD5" s="50">
        <v>19</v>
      </c>
      <c r="BE5" s="49">
        <v>19</v>
      </c>
      <c r="BF5" s="49">
        <v>37</v>
      </c>
      <c r="BG5" s="49">
        <v>37</v>
      </c>
      <c r="BH5" s="49">
        <v>37</v>
      </c>
      <c r="BI5" s="50">
        <v>37</v>
      </c>
      <c r="BJ5" s="49">
        <v>37</v>
      </c>
      <c r="BK5" s="49">
        <v>37</v>
      </c>
      <c r="BL5" s="49">
        <v>37</v>
      </c>
      <c r="BM5" s="49">
        <v>37</v>
      </c>
      <c r="BN5" s="49">
        <v>37</v>
      </c>
      <c r="BO5" s="50">
        <v>37</v>
      </c>
      <c r="BP5" s="49">
        <v>37</v>
      </c>
      <c r="BQ5" s="49">
        <v>37</v>
      </c>
      <c r="BR5" s="49">
        <v>37</v>
      </c>
      <c r="BS5" s="49">
        <v>37</v>
      </c>
      <c r="BT5" s="49">
        <v>37</v>
      </c>
      <c r="BU5" s="49">
        <v>37</v>
      </c>
      <c r="BV5" s="49">
        <v>37</v>
      </c>
      <c r="BW5" s="49">
        <v>37</v>
      </c>
      <c r="BX5" s="49">
        <v>37</v>
      </c>
      <c r="BY5" s="50">
        <v>37</v>
      </c>
      <c r="BZ5" s="50">
        <v>37</v>
      </c>
      <c r="CA5" s="49">
        <v>37</v>
      </c>
      <c r="CB5" s="50">
        <v>37</v>
      </c>
      <c r="CC5" s="49">
        <v>37</v>
      </c>
      <c r="CD5" s="49">
        <v>37</v>
      </c>
      <c r="CE5" s="49">
        <v>37</v>
      </c>
      <c r="CF5" s="50">
        <v>37</v>
      </c>
      <c r="CG5" s="49">
        <v>37</v>
      </c>
      <c r="CH5" s="49">
        <v>37</v>
      </c>
      <c r="CI5" s="49">
        <v>37</v>
      </c>
      <c r="CJ5" s="49">
        <v>26</v>
      </c>
      <c r="CK5" s="49">
        <v>26</v>
      </c>
      <c r="CL5" s="49">
        <v>19</v>
      </c>
      <c r="CM5" s="49">
        <v>19</v>
      </c>
      <c r="CN5" s="49">
        <v>19</v>
      </c>
      <c r="CO5" s="49">
        <v>19</v>
      </c>
      <c r="CP5" s="49">
        <v>19</v>
      </c>
      <c r="CQ5" s="49">
        <v>19</v>
      </c>
      <c r="CR5" s="49">
        <v>19</v>
      </c>
      <c r="CS5" s="49">
        <v>19</v>
      </c>
      <c r="CT5" s="55">
        <v>646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9">
        <v>21</v>
      </c>
      <c r="C6" s="49">
        <v>21</v>
      </c>
      <c r="D6" s="49">
        <v>21</v>
      </c>
      <c r="E6" s="50">
        <v>21</v>
      </c>
      <c r="F6" s="50">
        <v>21</v>
      </c>
      <c r="G6" s="49">
        <v>21</v>
      </c>
      <c r="H6" s="49">
        <v>21</v>
      </c>
      <c r="I6" s="49">
        <v>21</v>
      </c>
      <c r="J6" s="49">
        <v>21</v>
      </c>
      <c r="K6" s="49">
        <v>21</v>
      </c>
      <c r="L6" s="50">
        <v>20</v>
      </c>
      <c r="M6" s="49">
        <v>21</v>
      </c>
      <c r="N6" s="49">
        <v>21</v>
      </c>
      <c r="O6" s="50">
        <v>21</v>
      </c>
      <c r="P6" s="49">
        <v>21</v>
      </c>
      <c r="Q6" s="49">
        <v>40</v>
      </c>
      <c r="R6" s="49">
        <v>38</v>
      </c>
      <c r="S6" s="49">
        <v>41</v>
      </c>
      <c r="T6" s="49">
        <v>40</v>
      </c>
      <c r="U6" s="49">
        <v>41</v>
      </c>
      <c r="V6" s="49">
        <v>61</v>
      </c>
      <c r="W6" s="49">
        <v>61</v>
      </c>
      <c r="X6" s="50">
        <v>40</v>
      </c>
      <c r="Y6" s="49">
        <v>37</v>
      </c>
      <c r="Z6" s="49">
        <v>40</v>
      </c>
      <c r="AA6" s="49">
        <v>21</v>
      </c>
      <c r="AB6" s="49">
        <v>21</v>
      </c>
      <c r="AC6" s="49">
        <v>19</v>
      </c>
      <c r="AD6" s="49">
        <v>21</v>
      </c>
      <c r="AE6" s="49">
        <v>21</v>
      </c>
      <c r="AF6" s="49">
        <v>21</v>
      </c>
      <c r="AG6" s="50">
        <v>21</v>
      </c>
      <c r="AH6" s="49">
        <v>63</v>
      </c>
      <c r="AI6" s="49">
        <v>40</v>
      </c>
      <c r="AJ6" s="49">
        <v>52</v>
      </c>
      <c r="AK6" s="49">
        <v>52</v>
      </c>
      <c r="AL6" s="49">
        <v>40</v>
      </c>
      <c r="AM6" s="49">
        <v>40</v>
      </c>
      <c r="AN6" s="49">
        <v>40</v>
      </c>
      <c r="AO6" s="49">
        <v>40</v>
      </c>
      <c r="AP6" s="49">
        <v>40</v>
      </c>
      <c r="AQ6" s="49">
        <v>40</v>
      </c>
      <c r="AR6" s="50">
        <v>40</v>
      </c>
      <c r="AS6" s="49">
        <v>40</v>
      </c>
      <c r="AT6" s="49">
        <v>40</v>
      </c>
      <c r="AU6" s="49">
        <v>40</v>
      </c>
      <c r="AV6" s="49">
        <v>20</v>
      </c>
      <c r="AW6" s="49">
        <v>20</v>
      </c>
      <c r="AX6" s="49">
        <v>21</v>
      </c>
      <c r="AY6" s="49">
        <v>21</v>
      </c>
      <c r="AZ6" s="49">
        <v>20</v>
      </c>
      <c r="BA6" s="49">
        <v>21</v>
      </c>
      <c r="BB6" s="49">
        <v>21</v>
      </c>
      <c r="BC6" s="49">
        <v>21</v>
      </c>
      <c r="BD6" s="50">
        <v>21</v>
      </c>
      <c r="BE6" s="49">
        <v>21</v>
      </c>
      <c r="BF6" s="49">
        <v>21</v>
      </c>
      <c r="BG6" s="49">
        <v>21</v>
      </c>
      <c r="BH6" s="49">
        <v>21</v>
      </c>
      <c r="BI6" s="50">
        <v>21</v>
      </c>
      <c r="BJ6" s="49">
        <v>20</v>
      </c>
      <c r="BK6" s="49">
        <v>21</v>
      </c>
      <c r="BL6" s="49">
        <v>21</v>
      </c>
      <c r="BM6" s="49">
        <v>21</v>
      </c>
      <c r="BN6" s="49">
        <v>21</v>
      </c>
      <c r="BO6" s="50">
        <v>21</v>
      </c>
      <c r="BP6" s="49">
        <v>21</v>
      </c>
      <c r="BQ6" s="49">
        <v>21</v>
      </c>
      <c r="BR6" s="49">
        <v>21</v>
      </c>
      <c r="BS6" s="49">
        <v>21</v>
      </c>
      <c r="BT6" s="49">
        <v>21</v>
      </c>
      <c r="BU6" s="49">
        <v>21</v>
      </c>
      <c r="BV6" s="49">
        <v>21</v>
      </c>
      <c r="BW6" s="49">
        <v>21</v>
      </c>
      <c r="BX6" s="49">
        <v>21</v>
      </c>
      <c r="BY6" s="50">
        <v>21</v>
      </c>
      <c r="BZ6" s="50">
        <v>21</v>
      </c>
      <c r="CA6" s="49">
        <v>21</v>
      </c>
      <c r="CB6" s="50">
        <v>20</v>
      </c>
      <c r="CC6" s="49">
        <v>21</v>
      </c>
      <c r="CD6" s="49">
        <v>21</v>
      </c>
      <c r="CE6" s="49">
        <v>21</v>
      </c>
      <c r="CF6" s="50">
        <v>21</v>
      </c>
      <c r="CG6" s="49">
        <v>21</v>
      </c>
      <c r="CH6" s="49">
        <v>21</v>
      </c>
      <c r="CI6" s="49">
        <v>21</v>
      </c>
      <c r="CJ6" s="49">
        <v>31</v>
      </c>
      <c r="CK6" s="49">
        <v>42</v>
      </c>
      <c r="CL6" s="49">
        <v>41</v>
      </c>
      <c r="CM6" s="49">
        <v>51</v>
      </c>
      <c r="CN6" s="49">
        <v>51</v>
      </c>
      <c r="CO6" s="49">
        <v>51</v>
      </c>
      <c r="CP6" s="49">
        <v>51</v>
      </c>
      <c r="CQ6" s="49">
        <v>49</v>
      </c>
      <c r="CR6" s="49">
        <v>51</v>
      </c>
      <c r="CS6" s="49">
        <v>50</v>
      </c>
      <c r="CT6" s="55">
        <v>686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9">
        <v>19</v>
      </c>
      <c r="C7" s="49">
        <v>19</v>
      </c>
      <c r="D7" s="49">
        <v>16</v>
      </c>
      <c r="E7" s="50">
        <v>16</v>
      </c>
      <c r="F7" s="50">
        <v>16</v>
      </c>
      <c r="G7" s="49">
        <v>11</v>
      </c>
      <c r="H7" s="49">
        <v>14</v>
      </c>
      <c r="I7" s="49">
        <v>12</v>
      </c>
      <c r="J7" s="49">
        <v>15</v>
      </c>
      <c r="K7" s="49">
        <v>14</v>
      </c>
      <c r="L7" s="50">
        <v>14</v>
      </c>
      <c r="M7" s="49">
        <v>14</v>
      </c>
      <c r="N7" s="49">
        <v>18</v>
      </c>
      <c r="O7" s="50">
        <v>20</v>
      </c>
      <c r="P7" s="49">
        <v>21</v>
      </c>
      <c r="Q7" s="49">
        <v>13</v>
      </c>
      <c r="R7" s="49">
        <v>37</v>
      </c>
      <c r="S7" s="49">
        <v>32</v>
      </c>
      <c r="T7" s="49">
        <v>36</v>
      </c>
      <c r="U7" s="49">
        <v>47</v>
      </c>
      <c r="V7" s="49">
        <v>50</v>
      </c>
      <c r="W7" s="49">
        <v>54</v>
      </c>
      <c r="X7" s="50">
        <v>56</v>
      </c>
      <c r="Y7" s="49">
        <v>50</v>
      </c>
      <c r="Z7" s="49">
        <v>52</v>
      </c>
      <c r="AA7" s="49">
        <v>46</v>
      </c>
      <c r="AB7" s="49">
        <v>40</v>
      </c>
      <c r="AC7" s="49">
        <v>40</v>
      </c>
      <c r="AD7" s="49">
        <v>34</v>
      </c>
      <c r="AE7" s="49">
        <v>39</v>
      </c>
      <c r="AF7" s="49">
        <v>39</v>
      </c>
      <c r="AG7" s="50">
        <v>35</v>
      </c>
      <c r="AH7" s="49">
        <v>41</v>
      </c>
      <c r="AI7" s="49">
        <v>34</v>
      </c>
      <c r="AJ7" s="49">
        <v>37</v>
      </c>
      <c r="AK7" s="49">
        <v>32</v>
      </c>
      <c r="AL7" s="49">
        <v>32</v>
      </c>
      <c r="AM7" s="49">
        <v>37</v>
      </c>
      <c r="AN7" s="49">
        <v>34</v>
      </c>
      <c r="AO7" s="49">
        <v>36</v>
      </c>
      <c r="AP7" s="49">
        <v>34</v>
      </c>
      <c r="AQ7" s="49">
        <v>35</v>
      </c>
      <c r="AR7" s="50">
        <v>36</v>
      </c>
      <c r="AS7" s="49">
        <v>35</v>
      </c>
      <c r="AT7" s="49">
        <v>33</v>
      </c>
      <c r="AU7" s="49">
        <v>32</v>
      </c>
      <c r="AV7" s="49">
        <v>40</v>
      </c>
      <c r="AW7" s="49">
        <v>41</v>
      </c>
      <c r="AX7" s="49">
        <v>39</v>
      </c>
      <c r="AY7" s="49">
        <v>34</v>
      </c>
      <c r="AZ7" s="49">
        <v>33</v>
      </c>
      <c r="BA7" s="49">
        <v>35</v>
      </c>
      <c r="BB7" s="49">
        <v>38</v>
      </c>
      <c r="BC7" s="49">
        <v>43</v>
      </c>
      <c r="BD7" s="50">
        <v>37</v>
      </c>
      <c r="BE7" s="49">
        <v>43</v>
      </c>
      <c r="BF7" s="49">
        <v>41</v>
      </c>
      <c r="BG7" s="49">
        <v>36</v>
      </c>
      <c r="BH7" s="49">
        <v>35</v>
      </c>
      <c r="BI7" s="50">
        <v>35</v>
      </c>
      <c r="BJ7" s="49">
        <v>40</v>
      </c>
      <c r="BK7" s="49">
        <v>41</v>
      </c>
      <c r="BL7" s="49">
        <v>37</v>
      </c>
      <c r="BM7" s="49">
        <v>39</v>
      </c>
      <c r="BN7" s="49">
        <v>38</v>
      </c>
      <c r="BO7" s="50">
        <v>39</v>
      </c>
      <c r="BP7" s="49">
        <v>41</v>
      </c>
      <c r="BQ7" s="49">
        <v>41</v>
      </c>
      <c r="BR7" s="49">
        <v>36</v>
      </c>
      <c r="BS7" s="49">
        <v>37</v>
      </c>
      <c r="BT7" s="49">
        <v>35</v>
      </c>
      <c r="BU7" s="49">
        <v>45</v>
      </c>
      <c r="BV7" s="49">
        <v>33</v>
      </c>
      <c r="BW7" s="49">
        <v>36</v>
      </c>
      <c r="BX7" s="49">
        <v>39</v>
      </c>
      <c r="BY7" s="50">
        <v>35</v>
      </c>
      <c r="BZ7" s="50">
        <v>39</v>
      </c>
      <c r="CA7" s="49">
        <v>35</v>
      </c>
      <c r="CB7" s="50">
        <v>31</v>
      </c>
      <c r="CC7" s="49">
        <v>40</v>
      </c>
      <c r="CD7" s="49">
        <v>40</v>
      </c>
      <c r="CE7" s="49">
        <v>40</v>
      </c>
      <c r="CF7" s="50">
        <v>40</v>
      </c>
      <c r="CG7" s="49">
        <v>39</v>
      </c>
      <c r="CH7" s="49">
        <v>36</v>
      </c>
      <c r="CI7" s="49">
        <v>34</v>
      </c>
      <c r="CJ7" s="49">
        <v>41</v>
      </c>
      <c r="CK7" s="49">
        <v>29</v>
      </c>
      <c r="CL7" s="49">
        <v>42</v>
      </c>
      <c r="CM7" s="49">
        <v>38</v>
      </c>
      <c r="CN7" s="49">
        <v>37</v>
      </c>
      <c r="CO7" s="49">
        <v>40</v>
      </c>
      <c r="CP7" s="49">
        <v>35</v>
      </c>
      <c r="CQ7" s="49">
        <v>32</v>
      </c>
      <c r="CR7" s="49">
        <v>39</v>
      </c>
      <c r="CS7" s="49">
        <v>36</v>
      </c>
      <c r="CT7" s="55">
        <v>823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9">
        <v>0</v>
      </c>
      <c r="C8" s="49">
        <v>0</v>
      </c>
      <c r="D8" s="49">
        <v>0</v>
      </c>
      <c r="E8" s="50">
        <v>0</v>
      </c>
      <c r="F8" s="50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50">
        <v>0</v>
      </c>
      <c r="M8" s="49">
        <v>0</v>
      </c>
      <c r="N8" s="49">
        <v>0</v>
      </c>
      <c r="O8" s="50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  <c r="X8" s="50">
        <v>0</v>
      </c>
      <c r="Y8" s="49">
        <v>0</v>
      </c>
      <c r="Z8" s="49">
        <v>0</v>
      </c>
      <c r="AA8" s="49">
        <v>0</v>
      </c>
      <c r="AB8" s="49">
        <v>0</v>
      </c>
      <c r="AC8" s="49">
        <v>0</v>
      </c>
      <c r="AD8" s="49">
        <v>0</v>
      </c>
      <c r="AE8" s="49">
        <v>0</v>
      </c>
      <c r="AF8" s="49">
        <v>0</v>
      </c>
      <c r="AG8" s="50">
        <v>0</v>
      </c>
      <c r="AH8" s="49">
        <v>0</v>
      </c>
      <c r="AI8" s="49">
        <v>0</v>
      </c>
      <c r="AJ8" s="49">
        <v>0</v>
      </c>
      <c r="AK8" s="49">
        <v>0</v>
      </c>
      <c r="AL8" s="49">
        <v>0</v>
      </c>
      <c r="AM8" s="49">
        <v>0</v>
      </c>
      <c r="AN8" s="49">
        <v>0</v>
      </c>
      <c r="AO8" s="49">
        <v>0</v>
      </c>
      <c r="AP8" s="49">
        <v>0</v>
      </c>
      <c r="AQ8" s="49">
        <v>0</v>
      </c>
      <c r="AR8" s="50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v>0</v>
      </c>
      <c r="AZ8" s="49">
        <v>0</v>
      </c>
      <c r="BA8" s="49">
        <v>0</v>
      </c>
      <c r="BB8" s="49">
        <v>0</v>
      </c>
      <c r="BC8" s="49">
        <v>0</v>
      </c>
      <c r="BD8" s="50">
        <v>0</v>
      </c>
      <c r="BE8" s="49">
        <v>0</v>
      </c>
      <c r="BF8" s="49">
        <v>0</v>
      </c>
      <c r="BG8" s="49">
        <v>0</v>
      </c>
      <c r="BH8" s="49">
        <v>0</v>
      </c>
      <c r="BI8" s="50">
        <v>0</v>
      </c>
      <c r="BJ8" s="49">
        <v>0</v>
      </c>
      <c r="BK8" s="49">
        <v>0</v>
      </c>
      <c r="BL8" s="49">
        <v>0</v>
      </c>
      <c r="BM8" s="49">
        <v>11</v>
      </c>
      <c r="BN8" s="49">
        <v>11</v>
      </c>
      <c r="BO8" s="50">
        <v>11</v>
      </c>
      <c r="BP8" s="49">
        <v>11</v>
      </c>
      <c r="BQ8" s="49">
        <v>11</v>
      </c>
      <c r="BR8" s="49">
        <v>11</v>
      </c>
      <c r="BS8" s="49">
        <v>11</v>
      </c>
      <c r="BT8" s="49">
        <v>11</v>
      </c>
      <c r="BU8" s="49">
        <v>11</v>
      </c>
      <c r="BV8" s="49">
        <v>11</v>
      </c>
      <c r="BW8" s="49">
        <v>15</v>
      </c>
      <c r="BX8" s="49">
        <v>15</v>
      </c>
      <c r="BY8" s="50">
        <v>20</v>
      </c>
      <c r="BZ8" s="50">
        <v>19</v>
      </c>
      <c r="CA8" s="49">
        <v>19</v>
      </c>
      <c r="CB8" s="50">
        <v>18</v>
      </c>
      <c r="CC8" s="49">
        <v>18</v>
      </c>
      <c r="CD8" s="49">
        <v>18</v>
      </c>
      <c r="CE8" s="49">
        <v>16</v>
      </c>
      <c r="CF8" s="50">
        <v>15</v>
      </c>
      <c r="CG8" s="49">
        <v>15</v>
      </c>
      <c r="CH8" s="49">
        <v>15</v>
      </c>
      <c r="CI8" s="49">
        <v>15</v>
      </c>
      <c r="CJ8" s="49">
        <v>15</v>
      </c>
      <c r="CK8" s="49">
        <v>15</v>
      </c>
      <c r="CL8" s="49">
        <v>17</v>
      </c>
      <c r="CM8" s="49">
        <v>19</v>
      </c>
      <c r="CN8" s="49">
        <v>18</v>
      </c>
      <c r="CO8" s="49">
        <v>18</v>
      </c>
      <c r="CP8" s="49">
        <v>16</v>
      </c>
      <c r="CQ8" s="49">
        <v>16</v>
      </c>
      <c r="CR8" s="49">
        <v>15</v>
      </c>
      <c r="CS8" s="49">
        <v>14</v>
      </c>
      <c r="CT8" s="55">
        <v>295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9">
        <v>0</v>
      </c>
      <c r="C9" s="49">
        <v>0</v>
      </c>
      <c r="D9" s="49">
        <v>0</v>
      </c>
      <c r="E9" s="50">
        <v>0</v>
      </c>
      <c r="F9" s="50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50">
        <v>0</v>
      </c>
      <c r="M9" s="49">
        <v>0</v>
      </c>
      <c r="N9" s="49">
        <v>0</v>
      </c>
      <c r="O9" s="50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40</v>
      </c>
      <c r="X9" s="50">
        <v>75</v>
      </c>
      <c r="Y9" s="49">
        <v>75</v>
      </c>
      <c r="Z9" s="49">
        <v>32</v>
      </c>
      <c r="AA9" s="49">
        <v>0</v>
      </c>
      <c r="AB9" s="49">
        <v>0</v>
      </c>
      <c r="AC9" s="49">
        <v>0</v>
      </c>
      <c r="AD9" s="49">
        <v>0</v>
      </c>
      <c r="AE9" s="49">
        <v>0</v>
      </c>
      <c r="AF9" s="49">
        <v>0</v>
      </c>
      <c r="AG9" s="50">
        <v>0</v>
      </c>
      <c r="AH9" s="49">
        <v>0</v>
      </c>
      <c r="AI9" s="49">
        <v>0</v>
      </c>
      <c r="AJ9" s="49">
        <v>0</v>
      </c>
      <c r="AK9" s="49">
        <v>0</v>
      </c>
      <c r="AL9" s="49">
        <v>0</v>
      </c>
      <c r="AM9" s="49">
        <v>0</v>
      </c>
      <c r="AN9" s="49">
        <v>0</v>
      </c>
      <c r="AO9" s="49">
        <v>0</v>
      </c>
      <c r="AP9" s="49">
        <v>0</v>
      </c>
      <c r="AQ9" s="49">
        <v>0</v>
      </c>
      <c r="AR9" s="50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v>0</v>
      </c>
      <c r="AZ9" s="49">
        <v>0</v>
      </c>
      <c r="BA9" s="49">
        <v>0</v>
      </c>
      <c r="BB9" s="49">
        <v>0</v>
      </c>
      <c r="BC9" s="49">
        <v>0</v>
      </c>
      <c r="BD9" s="50">
        <v>0</v>
      </c>
      <c r="BE9" s="49">
        <v>0</v>
      </c>
      <c r="BF9" s="49">
        <v>0</v>
      </c>
      <c r="BG9" s="49">
        <v>40</v>
      </c>
      <c r="BH9" s="49">
        <v>40</v>
      </c>
      <c r="BI9" s="50">
        <v>40</v>
      </c>
      <c r="BJ9" s="49">
        <v>40</v>
      </c>
      <c r="BK9" s="49">
        <v>60</v>
      </c>
      <c r="BL9" s="49">
        <v>80</v>
      </c>
      <c r="BM9" s="49">
        <v>80</v>
      </c>
      <c r="BN9" s="49">
        <v>80</v>
      </c>
      <c r="BO9" s="50">
        <v>80</v>
      </c>
      <c r="BP9" s="49">
        <v>80</v>
      </c>
      <c r="BQ9" s="49">
        <v>80</v>
      </c>
      <c r="BR9" s="49">
        <v>80</v>
      </c>
      <c r="BS9" s="49">
        <v>80</v>
      </c>
      <c r="BT9" s="49">
        <v>80</v>
      </c>
      <c r="BU9" s="49">
        <v>80</v>
      </c>
      <c r="BV9" s="49">
        <v>100</v>
      </c>
      <c r="BW9" s="50">
        <v>100</v>
      </c>
      <c r="BX9" s="49">
        <v>120</v>
      </c>
      <c r="BY9" s="50">
        <v>120</v>
      </c>
      <c r="BZ9" s="50">
        <v>120</v>
      </c>
      <c r="CA9" s="49">
        <v>120</v>
      </c>
      <c r="CB9" s="50">
        <v>120</v>
      </c>
      <c r="CC9" s="50">
        <v>105</v>
      </c>
      <c r="CD9" s="49">
        <v>106</v>
      </c>
      <c r="CE9" s="49">
        <v>80</v>
      </c>
      <c r="CF9" s="50">
        <v>98</v>
      </c>
      <c r="CG9" s="49">
        <v>70</v>
      </c>
      <c r="CH9" s="49">
        <v>31</v>
      </c>
      <c r="CI9" s="49">
        <v>31</v>
      </c>
      <c r="CJ9" s="49">
        <v>52</v>
      </c>
      <c r="CK9" s="49">
        <v>31</v>
      </c>
      <c r="CL9" s="49">
        <v>72</v>
      </c>
      <c r="CM9" s="49">
        <v>0</v>
      </c>
      <c r="CN9" s="49">
        <v>0</v>
      </c>
      <c r="CO9" s="49">
        <v>0</v>
      </c>
      <c r="CP9" s="49">
        <v>0</v>
      </c>
      <c r="CQ9" s="49">
        <v>0</v>
      </c>
      <c r="CR9" s="49">
        <v>0</v>
      </c>
      <c r="CS9" s="49">
        <v>0</v>
      </c>
      <c r="CT9" s="55">
        <v>668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9">
        <v>0</v>
      </c>
      <c r="C10" s="49">
        <v>0</v>
      </c>
      <c r="D10" s="49">
        <v>0</v>
      </c>
      <c r="E10" s="50">
        <v>0</v>
      </c>
      <c r="F10" s="50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50">
        <v>0</v>
      </c>
      <c r="M10" s="49">
        <v>0</v>
      </c>
      <c r="N10" s="49">
        <v>0</v>
      </c>
      <c r="O10" s="50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50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49">
        <v>0</v>
      </c>
      <c r="AG10" s="50">
        <v>0</v>
      </c>
      <c r="AH10" s="49">
        <v>0</v>
      </c>
      <c r="AI10" s="49">
        <v>0</v>
      </c>
      <c r="AJ10" s="49">
        <v>0</v>
      </c>
      <c r="AK10" s="49">
        <v>0</v>
      </c>
      <c r="AL10" s="49">
        <v>0</v>
      </c>
      <c r="AM10" s="49">
        <v>0</v>
      </c>
      <c r="AN10" s="49">
        <v>0</v>
      </c>
      <c r="AO10" s="49">
        <v>0</v>
      </c>
      <c r="AP10" s="49">
        <v>0</v>
      </c>
      <c r="AQ10" s="49">
        <v>0</v>
      </c>
      <c r="AR10" s="50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v>0</v>
      </c>
      <c r="AZ10" s="49">
        <v>0</v>
      </c>
      <c r="BA10" s="49">
        <v>0</v>
      </c>
      <c r="BB10" s="49">
        <v>0</v>
      </c>
      <c r="BC10" s="49">
        <v>0</v>
      </c>
      <c r="BD10" s="50">
        <v>0</v>
      </c>
      <c r="BE10" s="49">
        <v>0</v>
      </c>
      <c r="BF10" s="49">
        <v>0</v>
      </c>
      <c r="BG10" s="49">
        <v>0</v>
      </c>
      <c r="BH10" s="49">
        <v>0</v>
      </c>
      <c r="BI10" s="50">
        <v>0</v>
      </c>
      <c r="BJ10" s="49">
        <v>0</v>
      </c>
      <c r="BK10" s="49">
        <v>0</v>
      </c>
      <c r="BL10" s="49">
        <v>0</v>
      </c>
      <c r="BM10" s="49">
        <v>0</v>
      </c>
      <c r="BN10" s="49">
        <v>0</v>
      </c>
      <c r="BO10" s="50">
        <v>0</v>
      </c>
      <c r="BP10" s="49">
        <v>0</v>
      </c>
      <c r="BQ10" s="49">
        <v>0</v>
      </c>
      <c r="BR10" s="49">
        <v>0</v>
      </c>
      <c r="BS10" s="49">
        <v>0</v>
      </c>
      <c r="BT10" s="49">
        <v>0</v>
      </c>
      <c r="BU10" s="49">
        <v>0</v>
      </c>
      <c r="BV10" s="49">
        <v>0</v>
      </c>
      <c r="BW10" s="49">
        <v>0</v>
      </c>
      <c r="BX10" s="49">
        <v>0</v>
      </c>
      <c r="BY10" s="49">
        <v>0</v>
      </c>
      <c r="BZ10" s="49">
        <v>0</v>
      </c>
      <c r="CA10" s="49">
        <v>0</v>
      </c>
      <c r="CB10" s="49">
        <v>0</v>
      </c>
      <c r="CC10" s="49">
        <v>0</v>
      </c>
      <c r="CD10" s="49">
        <v>0</v>
      </c>
      <c r="CE10" s="49">
        <v>0</v>
      </c>
      <c r="CF10" s="50">
        <v>0</v>
      </c>
      <c r="CG10" s="49">
        <v>0</v>
      </c>
      <c r="CH10" s="49">
        <v>0</v>
      </c>
      <c r="CI10" s="49">
        <v>0</v>
      </c>
      <c r="CJ10" s="49">
        <v>0</v>
      </c>
      <c r="CK10" s="49">
        <v>0</v>
      </c>
      <c r="CL10" s="49">
        <v>0</v>
      </c>
      <c r="CM10" s="49">
        <v>0</v>
      </c>
      <c r="CN10" s="49">
        <v>0</v>
      </c>
      <c r="CO10" s="49">
        <v>0</v>
      </c>
      <c r="CP10" s="49">
        <v>0</v>
      </c>
      <c r="CQ10" s="49">
        <v>0</v>
      </c>
      <c r="CR10" s="49">
        <v>0</v>
      </c>
      <c r="CS10" s="49">
        <v>0</v>
      </c>
      <c r="CT10" s="55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9">
        <v>49</v>
      </c>
      <c r="C11" s="49">
        <v>53</v>
      </c>
      <c r="D11" s="49">
        <v>42</v>
      </c>
      <c r="E11" s="50">
        <v>51</v>
      </c>
      <c r="F11" s="50">
        <v>47</v>
      </c>
      <c r="G11" s="49">
        <v>27</v>
      </c>
      <c r="H11" s="49">
        <v>39</v>
      </c>
      <c r="I11" s="49">
        <v>30</v>
      </c>
      <c r="J11" s="49">
        <v>39</v>
      </c>
      <c r="K11" s="49">
        <v>33</v>
      </c>
      <c r="L11" s="50">
        <v>39</v>
      </c>
      <c r="M11" s="49">
        <v>41</v>
      </c>
      <c r="N11" s="49">
        <v>53</v>
      </c>
      <c r="O11" s="50">
        <v>58</v>
      </c>
      <c r="P11" s="49">
        <v>67</v>
      </c>
      <c r="Q11" s="49">
        <v>31</v>
      </c>
      <c r="R11" s="49">
        <v>51</v>
      </c>
      <c r="S11" s="49">
        <v>37</v>
      </c>
      <c r="T11" s="49">
        <v>52</v>
      </c>
      <c r="U11" s="49">
        <v>48</v>
      </c>
      <c r="V11" s="49">
        <v>64</v>
      </c>
      <c r="W11" s="49">
        <v>39</v>
      </c>
      <c r="X11" s="50">
        <v>37</v>
      </c>
      <c r="Y11" s="49">
        <v>23</v>
      </c>
      <c r="Z11" s="49">
        <v>25</v>
      </c>
      <c r="AA11" s="49">
        <v>49</v>
      </c>
      <c r="AB11" s="49">
        <v>31</v>
      </c>
      <c r="AC11" s="49">
        <v>28</v>
      </c>
      <c r="AD11" s="49">
        <v>39</v>
      </c>
      <c r="AE11" s="49">
        <v>55</v>
      </c>
      <c r="AF11" s="49">
        <v>50</v>
      </c>
      <c r="AG11" s="50">
        <v>42</v>
      </c>
      <c r="AH11" s="49">
        <v>58</v>
      </c>
      <c r="AI11" s="49">
        <v>39</v>
      </c>
      <c r="AJ11" s="49">
        <v>40</v>
      </c>
      <c r="AK11" s="49">
        <v>32</v>
      </c>
      <c r="AL11" s="49">
        <v>35</v>
      </c>
      <c r="AM11" s="49">
        <v>49</v>
      </c>
      <c r="AN11" s="49">
        <v>33</v>
      </c>
      <c r="AO11" s="49">
        <v>43</v>
      </c>
      <c r="AP11" s="49">
        <v>36</v>
      </c>
      <c r="AQ11" s="49">
        <v>43</v>
      </c>
      <c r="AR11" s="50">
        <v>35</v>
      </c>
      <c r="AS11" s="49">
        <v>36</v>
      </c>
      <c r="AT11" s="49">
        <v>29</v>
      </c>
      <c r="AU11" s="49">
        <v>32</v>
      </c>
      <c r="AV11" s="49">
        <v>54</v>
      </c>
      <c r="AW11" s="49">
        <v>52</v>
      </c>
      <c r="AX11" s="49">
        <v>44</v>
      </c>
      <c r="AY11" s="49">
        <v>35</v>
      </c>
      <c r="AZ11" s="49">
        <v>30</v>
      </c>
      <c r="BA11" s="49">
        <v>43</v>
      </c>
      <c r="BB11" s="49">
        <v>50</v>
      </c>
      <c r="BC11" s="49">
        <v>61</v>
      </c>
      <c r="BD11" s="50">
        <v>46</v>
      </c>
      <c r="BE11" s="49">
        <v>61</v>
      </c>
      <c r="BF11" s="49">
        <v>61</v>
      </c>
      <c r="BG11" s="49">
        <v>39</v>
      </c>
      <c r="BH11" s="49">
        <v>40</v>
      </c>
      <c r="BI11" s="50">
        <v>37</v>
      </c>
      <c r="BJ11" s="49">
        <v>57</v>
      </c>
      <c r="BK11" s="49">
        <v>55</v>
      </c>
      <c r="BL11" s="49">
        <v>46</v>
      </c>
      <c r="BM11" s="49">
        <v>57</v>
      </c>
      <c r="BN11" s="49">
        <v>45</v>
      </c>
      <c r="BO11" s="50">
        <v>57</v>
      </c>
      <c r="BP11" s="49">
        <v>58</v>
      </c>
      <c r="BQ11" s="49">
        <v>58</v>
      </c>
      <c r="BR11" s="49">
        <v>40</v>
      </c>
      <c r="BS11" s="49">
        <v>44</v>
      </c>
      <c r="BT11" s="49">
        <v>44</v>
      </c>
      <c r="BU11" s="49">
        <v>68</v>
      </c>
      <c r="BV11" s="49">
        <v>41</v>
      </c>
      <c r="BW11" s="49">
        <v>43</v>
      </c>
      <c r="BX11" s="49">
        <v>52</v>
      </c>
      <c r="BY11" s="50">
        <v>37</v>
      </c>
      <c r="BZ11" s="50">
        <v>48</v>
      </c>
      <c r="CA11" s="49">
        <v>36</v>
      </c>
      <c r="CB11" s="50">
        <v>24</v>
      </c>
      <c r="CC11" s="49">
        <v>0</v>
      </c>
      <c r="CD11" s="49">
        <v>0</v>
      </c>
      <c r="CE11" s="49">
        <v>0</v>
      </c>
      <c r="CF11" s="50">
        <v>0</v>
      </c>
      <c r="CG11" s="49">
        <v>0</v>
      </c>
      <c r="CH11" s="49">
        <v>0</v>
      </c>
      <c r="CI11" s="49">
        <v>0</v>
      </c>
      <c r="CJ11" s="49">
        <v>0</v>
      </c>
      <c r="CK11" s="49">
        <v>0</v>
      </c>
      <c r="CL11" s="49">
        <v>0</v>
      </c>
      <c r="CM11" s="49">
        <v>42</v>
      </c>
      <c r="CN11" s="49">
        <v>40</v>
      </c>
      <c r="CO11" s="49">
        <v>49</v>
      </c>
      <c r="CP11" s="49">
        <v>35</v>
      </c>
      <c r="CQ11" s="49">
        <v>25</v>
      </c>
      <c r="CR11" s="49">
        <v>42</v>
      </c>
      <c r="CS11" s="49">
        <v>34</v>
      </c>
      <c r="CT11" s="55">
        <v>926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9">
        <v>0</v>
      </c>
      <c r="C12" s="49">
        <v>0</v>
      </c>
      <c r="D12" s="49">
        <v>0</v>
      </c>
      <c r="E12" s="50">
        <v>0</v>
      </c>
      <c r="F12" s="50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50">
        <v>0</v>
      </c>
      <c r="M12" s="49">
        <v>0</v>
      </c>
      <c r="N12" s="49">
        <v>0</v>
      </c>
      <c r="O12" s="50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50">
        <v>50</v>
      </c>
      <c r="Y12" s="49">
        <v>50</v>
      </c>
      <c r="Z12" s="49">
        <v>50</v>
      </c>
      <c r="AA12" s="49">
        <v>0</v>
      </c>
      <c r="AB12" s="49">
        <v>0</v>
      </c>
      <c r="AC12" s="49">
        <v>0</v>
      </c>
      <c r="AD12" s="49">
        <v>0</v>
      </c>
      <c r="AE12" s="49">
        <v>0</v>
      </c>
      <c r="AF12" s="49">
        <v>0</v>
      </c>
      <c r="AG12" s="50">
        <v>0</v>
      </c>
      <c r="AH12" s="49">
        <v>0</v>
      </c>
      <c r="AI12" s="49">
        <v>0</v>
      </c>
      <c r="AJ12" s="49">
        <v>39</v>
      </c>
      <c r="AK12" s="49">
        <v>48</v>
      </c>
      <c r="AL12" s="49">
        <v>49</v>
      </c>
      <c r="AM12" s="49">
        <v>49</v>
      </c>
      <c r="AN12" s="49">
        <v>49</v>
      </c>
      <c r="AO12" s="49">
        <v>49</v>
      </c>
      <c r="AP12" s="49">
        <v>49</v>
      </c>
      <c r="AQ12" s="49">
        <v>49</v>
      </c>
      <c r="AR12" s="50">
        <v>49</v>
      </c>
      <c r="AS12" s="49">
        <v>49</v>
      </c>
      <c r="AT12" s="49">
        <v>49</v>
      </c>
      <c r="AU12" s="49">
        <v>49</v>
      </c>
      <c r="AV12" s="49">
        <v>49</v>
      </c>
      <c r="AW12" s="49">
        <v>49</v>
      </c>
      <c r="AX12" s="49">
        <v>49</v>
      </c>
      <c r="AY12" s="49">
        <v>49</v>
      </c>
      <c r="AZ12" s="49">
        <v>49</v>
      </c>
      <c r="BA12" s="49">
        <v>49</v>
      </c>
      <c r="BB12" s="49">
        <v>49</v>
      </c>
      <c r="BC12" s="49">
        <v>49</v>
      </c>
      <c r="BD12" s="50">
        <v>49</v>
      </c>
      <c r="BE12" s="49">
        <v>49</v>
      </c>
      <c r="BF12" s="49">
        <v>49</v>
      </c>
      <c r="BG12" s="49">
        <v>49</v>
      </c>
      <c r="BH12" s="49">
        <v>49</v>
      </c>
      <c r="BI12" s="50">
        <v>49</v>
      </c>
      <c r="BJ12" s="49">
        <v>48</v>
      </c>
      <c r="BK12" s="49">
        <v>60</v>
      </c>
      <c r="BL12" s="49">
        <v>60</v>
      </c>
      <c r="BM12" s="49">
        <v>60</v>
      </c>
      <c r="BN12" s="49">
        <v>60</v>
      </c>
      <c r="BO12" s="50">
        <v>60</v>
      </c>
      <c r="BP12" s="49">
        <v>60</v>
      </c>
      <c r="BQ12" s="49">
        <v>60</v>
      </c>
      <c r="BR12" s="49">
        <v>60</v>
      </c>
      <c r="BS12" s="49">
        <v>60</v>
      </c>
      <c r="BT12" s="49">
        <v>60</v>
      </c>
      <c r="BU12" s="49">
        <v>60</v>
      </c>
      <c r="BV12" s="49">
        <v>60</v>
      </c>
      <c r="BW12" s="49">
        <v>60</v>
      </c>
      <c r="BX12" s="49">
        <v>118</v>
      </c>
      <c r="BY12" s="50">
        <v>118</v>
      </c>
      <c r="BZ12" s="50">
        <v>118</v>
      </c>
      <c r="CA12" s="49">
        <v>118</v>
      </c>
      <c r="CB12" s="50">
        <v>118</v>
      </c>
      <c r="CC12" s="50">
        <v>118</v>
      </c>
      <c r="CD12" s="49">
        <v>118</v>
      </c>
      <c r="CE12" s="50">
        <v>118</v>
      </c>
      <c r="CF12" s="50">
        <v>118</v>
      </c>
      <c r="CG12" s="49">
        <v>118</v>
      </c>
      <c r="CH12" s="50">
        <v>118</v>
      </c>
      <c r="CI12" s="49">
        <v>118</v>
      </c>
      <c r="CJ12" s="50">
        <v>118</v>
      </c>
      <c r="CK12" s="50">
        <v>118</v>
      </c>
      <c r="CL12" s="50">
        <v>118</v>
      </c>
      <c r="CM12" s="49">
        <v>118</v>
      </c>
      <c r="CN12" s="49">
        <v>118</v>
      </c>
      <c r="CO12" s="49">
        <v>60</v>
      </c>
      <c r="CP12" s="49">
        <v>60</v>
      </c>
      <c r="CQ12" s="49">
        <v>50</v>
      </c>
      <c r="CR12" s="49">
        <v>0</v>
      </c>
      <c r="CS12" s="49">
        <v>0</v>
      </c>
      <c r="CT12" s="55">
        <v>1100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9">
        <v>16</v>
      </c>
      <c r="C13" s="49">
        <v>16</v>
      </c>
      <c r="D13" s="49">
        <v>16</v>
      </c>
      <c r="E13" s="50">
        <v>16</v>
      </c>
      <c r="F13" s="50">
        <v>15</v>
      </c>
      <c r="G13" s="49">
        <v>16</v>
      </c>
      <c r="H13" s="49">
        <v>15</v>
      </c>
      <c r="I13" s="49">
        <v>15</v>
      </c>
      <c r="J13" s="49">
        <v>0</v>
      </c>
      <c r="K13" s="49">
        <v>0</v>
      </c>
      <c r="L13" s="50">
        <v>0</v>
      </c>
      <c r="M13" s="49">
        <v>0</v>
      </c>
      <c r="N13" s="49">
        <v>0</v>
      </c>
      <c r="O13" s="50">
        <v>0</v>
      </c>
      <c r="P13" s="49">
        <v>0</v>
      </c>
      <c r="Q13" s="49">
        <v>15</v>
      </c>
      <c r="R13" s="49">
        <v>15</v>
      </c>
      <c r="S13" s="49">
        <v>16</v>
      </c>
      <c r="T13" s="49">
        <v>16</v>
      </c>
      <c r="U13" s="49">
        <v>15</v>
      </c>
      <c r="V13" s="49">
        <v>16</v>
      </c>
      <c r="W13" s="49">
        <v>15</v>
      </c>
      <c r="X13" s="50">
        <v>15</v>
      </c>
      <c r="Y13" s="49">
        <v>15</v>
      </c>
      <c r="Z13" s="49">
        <v>16</v>
      </c>
      <c r="AA13" s="49">
        <v>16</v>
      </c>
      <c r="AB13" s="49">
        <v>15</v>
      </c>
      <c r="AC13" s="49">
        <v>15</v>
      </c>
      <c r="AD13" s="49">
        <v>16</v>
      </c>
      <c r="AE13" s="49">
        <v>15</v>
      </c>
      <c r="AF13" s="49">
        <v>15</v>
      </c>
      <c r="AG13" s="50">
        <v>20</v>
      </c>
      <c r="AH13" s="49">
        <v>20</v>
      </c>
      <c r="AI13" s="49">
        <v>20</v>
      </c>
      <c r="AJ13" s="49">
        <v>20</v>
      </c>
      <c r="AK13" s="49">
        <v>20</v>
      </c>
      <c r="AL13" s="49">
        <v>20</v>
      </c>
      <c r="AM13" s="49">
        <v>20</v>
      </c>
      <c r="AN13" s="49">
        <v>20</v>
      </c>
      <c r="AO13" s="49">
        <v>20</v>
      </c>
      <c r="AP13" s="49">
        <v>20</v>
      </c>
      <c r="AQ13" s="49">
        <v>20</v>
      </c>
      <c r="AR13" s="50">
        <v>20</v>
      </c>
      <c r="AS13" s="49">
        <v>20</v>
      </c>
      <c r="AT13" s="49">
        <v>20</v>
      </c>
      <c r="AU13" s="49">
        <v>20</v>
      </c>
      <c r="AV13" s="49">
        <v>20</v>
      </c>
      <c r="AW13" s="49">
        <v>20</v>
      </c>
      <c r="AX13" s="49">
        <v>20</v>
      </c>
      <c r="AY13" s="49">
        <v>20</v>
      </c>
      <c r="AZ13" s="49">
        <v>20</v>
      </c>
      <c r="BA13" s="49">
        <v>20</v>
      </c>
      <c r="BB13" s="49">
        <v>20</v>
      </c>
      <c r="BC13" s="49">
        <v>20</v>
      </c>
      <c r="BD13" s="50">
        <v>20</v>
      </c>
      <c r="BE13" s="49">
        <v>20</v>
      </c>
      <c r="BF13" s="49">
        <v>20</v>
      </c>
      <c r="BG13" s="49">
        <v>20</v>
      </c>
      <c r="BH13" s="49">
        <v>20</v>
      </c>
      <c r="BI13" s="50">
        <v>20</v>
      </c>
      <c r="BJ13" s="49">
        <v>20</v>
      </c>
      <c r="BK13" s="49">
        <v>20</v>
      </c>
      <c r="BL13" s="49">
        <v>20</v>
      </c>
      <c r="BM13" s="49">
        <v>21</v>
      </c>
      <c r="BN13" s="49">
        <v>20</v>
      </c>
      <c r="BO13" s="50">
        <v>20</v>
      </c>
      <c r="BP13" s="49">
        <v>20</v>
      </c>
      <c r="BQ13" s="49">
        <v>21</v>
      </c>
      <c r="BR13" s="49">
        <v>20</v>
      </c>
      <c r="BS13" s="49">
        <v>20</v>
      </c>
      <c r="BT13" s="49">
        <v>20</v>
      </c>
      <c r="BU13" s="49">
        <v>0</v>
      </c>
      <c r="BV13" s="49">
        <v>0</v>
      </c>
      <c r="BW13" s="49">
        <v>47</v>
      </c>
      <c r="BX13" s="49">
        <v>50</v>
      </c>
      <c r="BY13" s="50">
        <v>50</v>
      </c>
      <c r="BZ13" s="50">
        <v>49</v>
      </c>
      <c r="CA13" s="49">
        <v>49</v>
      </c>
      <c r="CB13" s="50">
        <v>49</v>
      </c>
      <c r="CC13" s="49">
        <v>49</v>
      </c>
      <c r="CD13" s="49">
        <v>20</v>
      </c>
      <c r="CE13" s="49">
        <v>21</v>
      </c>
      <c r="CF13" s="50">
        <v>21</v>
      </c>
      <c r="CG13" s="49">
        <v>21</v>
      </c>
      <c r="CH13" s="49">
        <v>21</v>
      </c>
      <c r="CI13" s="49">
        <v>21</v>
      </c>
      <c r="CJ13" s="49">
        <v>21</v>
      </c>
      <c r="CK13" s="49">
        <v>21</v>
      </c>
      <c r="CL13" s="49">
        <v>21</v>
      </c>
      <c r="CM13" s="49">
        <v>21</v>
      </c>
      <c r="CN13" s="49">
        <v>22</v>
      </c>
      <c r="CO13" s="49">
        <v>22</v>
      </c>
      <c r="CP13" s="49">
        <v>21</v>
      </c>
      <c r="CQ13" s="49">
        <v>22</v>
      </c>
      <c r="CR13" s="49">
        <v>22</v>
      </c>
      <c r="CS13" s="49">
        <v>21</v>
      </c>
      <c r="CT13" s="55">
        <v>459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9">
        <v>0</v>
      </c>
      <c r="C14" s="49">
        <v>0</v>
      </c>
      <c r="D14" s="49">
        <v>0</v>
      </c>
      <c r="E14" s="50">
        <v>0</v>
      </c>
      <c r="F14" s="50">
        <v>0</v>
      </c>
      <c r="G14" s="49">
        <v>0</v>
      </c>
      <c r="H14" s="49">
        <v>0</v>
      </c>
      <c r="I14" s="49">
        <v>0</v>
      </c>
      <c r="J14" s="49">
        <v>22</v>
      </c>
      <c r="K14" s="49">
        <v>21</v>
      </c>
      <c r="L14" s="50">
        <v>21</v>
      </c>
      <c r="M14" s="49">
        <v>21</v>
      </c>
      <c r="N14" s="49">
        <v>0</v>
      </c>
      <c r="O14" s="50">
        <v>0</v>
      </c>
      <c r="P14" s="49">
        <v>0</v>
      </c>
      <c r="Q14" s="49">
        <v>0</v>
      </c>
      <c r="R14" s="49">
        <v>0</v>
      </c>
      <c r="S14" s="49">
        <v>21</v>
      </c>
      <c r="T14" s="49">
        <v>20</v>
      </c>
      <c r="U14" s="49">
        <v>20</v>
      </c>
      <c r="V14" s="49">
        <v>20</v>
      </c>
      <c r="W14" s="49">
        <v>20</v>
      </c>
      <c r="X14" s="50">
        <v>20</v>
      </c>
      <c r="Y14" s="49">
        <v>20</v>
      </c>
      <c r="Z14" s="49">
        <v>20</v>
      </c>
      <c r="AA14" s="49">
        <v>20</v>
      </c>
      <c r="AB14" s="49">
        <v>20</v>
      </c>
      <c r="AC14" s="49">
        <v>20</v>
      </c>
      <c r="AD14" s="49">
        <v>0</v>
      </c>
      <c r="AE14" s="49">
        <v>0</v>
      </c>
      <c r="AF14" s="49">
        <v>0</v>
      </c>
      <c r="AG14" s="50">
        <v>0</v>
      </c>
      <c r="AH14" s="49">
        <v>0</v>
      </c>
      <c r="AI14" s="49">
        <v>21</v>
      </c>
      <c r="AJ14" s="49">
        <v>21</v>
      </c>
      <c r="AK14" s="49">
        <v>20</v>
      </c>
      <c r="AL14" s="49">
        <v>20</v>
      </c>
      <c r="AM14" s="49">
        <v>20</v>
      </c>
      <c r="AN14" s="49">
        <v>20</v>
      </c>
      <c r="AO14" s="49">
        <v>20</v>
      </c>
      <c r="AP14" s="49">
        <v>20</v>
      </c>
      <c r="AQ14" s="49">
        <v>20</v>
      </c>
      <c r="AR14" s="50">
        <v>20</v>
      </c>
      <c r="AS14" s="49">
        <v>20</v>
      </c>
      <c r="AT14" s="49">
        <v>20</v>
      </c>
      <c r="AU14" s="49">
        <v>20</v>
      </c>
      <c r="AV14" s="49">
        <v>20</v>
      </c>
      <c r="AW14" s="49">
        <v>20</v>
      </c>
      <c r="AX14" s="49">
        <v>20</v>
      </c>
      <c r="AY14" s="49">
        <v>20</v>
      </c>
      <c r="AZ14" s="49">
        <v>20</v>
      </c>
      <c r="BA14" s="49">
        <v>20</v>
      </c>
      <c r="BB14" s="49">
        <v>20</v>
      </c>
      <c r="BC14" s="49">
        <v>20</v>
      </c>
      <c r="BD14" s="50">
        <v>37</v>
      </c>
      <c r="BE14" s="49">
        <v>37</v>
      </c>
      <c r="BF14" s="49">
        <v>37</v>
      </c>
      <c r="BG14" s="49">
        <v>37</v>
      </c>
      <c r="BH14" s="49">
        <v>37</v>
      </c>
      <c r="BI14" s="50">
        <v>37</v>
      </c>
      <c r="BJ14" s="49">
        <v>37</v>
      </c>
      <c r="BK14" s="49">
        <v>37</v>
      </c>
      <c r="BL14" s="49">
        <v>37</v>
      </c>
      <c r="BM14" s="49">
        <v>37</v>
      </c>
      <c r="BN14" s="49">
        <v>37</v>
      </c>
      <c r="BO14" s="50">
        <v>37</v>
      </c>
      <c r="BP14" s="49">
        <v>37</v>
      </c>
      <c r="BQ14" s="49">
        <v>37</v>
      </c>
      <c r="BR14" s="49">
        <v>36</v>
      </c>
      <c r="BS14" s="49">
        <v>36</v>
      </c>
      <c r="BT14" s="49">
        <v>36</v>
      </c>
      <c r="BU14" s="49">
        <v>36</v>
      </c>
      <c r="BV14" s="49">
        <v>36</v>
      </c>
      <c r="BW14" s="49">
        <v>37</v>
      </c>
      <c r="BX14" s="49">
        <v>37</v>
      </c>
      <c r="BY14" s="50">
        <v>37</v>
      </c>
      <c r="BZ14" s="50">
        <v>37</v>
      </c>
      <c r="CA14" s="49">
        <v>37</v>
      </c>
      <c r="CB14" s="50">
        <v>37</v>
      </c>
      <c r="CC14" s="49">
        <v>37</v>
      </c>
      <c r="CD14" s="49">
        <v>37</v>
      </c>
      <c r="CE14" s="49">
        <v>37</v>
      </c>
      <c r="CF14" s="50">
        <v>37</v>
      </c>
      <c r="CG14" s="49">
        <v>37</v>
      </c>
      <c r="CH14" s="49">
        <v>37</v>
      </c>
      <c r="CI14" s="49">
        <v>37</v>
      </c>
      <c r="CJ14" s="49">
        <v>37</v>
      </c>
      <c r="CK14" s="49">
        <v>37</v>
      </c>
      <c r="CL14" s="49">
        <v>37</v>
      </c>
      <c r="CM14" s="49">
        <v>37</v>
      </c>
      <c r="CN14" s="49">
        <v>20</v>
      </c>
      <c r="CO14" s="49">
        <v>20</v>
      </c>
      <c r="CP14" s="49">
        <v>20</v>
      </c>
      <c r="CQ14" s="49">
        <v>20</v>
      </c>
      <c r="CR14" s="49">
        <v>20</v>
      </c>
      <c r="CS14" s="49">
        <v>0</v>
      </c>
      <c r="CT14" s="55">
        <v>537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9">
        <v>0</v>
      </c>
      <c r="C15" s="49">
        <v>0</v>
      </c>
      <c r="D15" s="49">
        <v>0</v>
      </c>
      <c r="E15" s="50">
        <v>0</v>
      </c>
      <c r="F15" s="50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50">
        <v>0</v>
      </c>
      <c r="M15" s="49">
        <v>0</v>
      </c>
      <c r="N15" s="49">
        <v>0</v>
      </c>
      <c r="O15" s="50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50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50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v>0</v>
      </c>
      <c r="AP15" s="49">
        <v>0</v>
      </c>
      <c r="AQ15" s="49">
        <v>0</v>
      </c>
      <c r="AR15" s="50">
        <v>21</v>
      </c>
      <c r="AS15" s="49">
        <v>25</v>
      </c>
      <c r="AT15" s="49">
        <v>24</v>
      </c>
      <c r="AU15" s="49">
        <v>25</v>
      </c>
      <c r="AV15" s="49">
        <v>14</v>
      </c>
      <c r="AW15" s="49">
        <v>13</v>
      </c>
      <c r="AX15" s="49">
        <v>12</v>
      </c>
      <c r="AY15" s="49">
        <v>10</v>
      </c>
      <c r="AZ15" s="49">
        <v>7</v>
      </c>
      <c r="BA15" s="49">
        <v>0</v>
      </c>
      <c r="BB15" s="49">
        <v>0</v>
      </c>
      <c r="BC15" s="49">
        <v>0</v>
      </c>
      <c r="BD15" s="50">
        <v>0</v>
      </c>
      <c r="BE15" s="49">
        <v>0</v>
      </c>
      <c r="BF15" s="49">
        <v>0</v>
      </c>
      <c r="BG15" s="49">
        <v>40</v>
      </c>
      <c r="BH15" s="49">
        <v>40</v>
      </c>
      <c r="BI15" s="50">
        <v>40</v>
      </c>
      <c r="BJ15" s="49">
        <v>40</v>
      </c>
      <c r="BK15" s="49">
        <v>39</v>
      </c>
      <c r="BL15" s="49">
        <v>40</v>
      </c>
      <c r="BM15" s="49">
        <v>40</v>
      </c>
      <c r="BN15" s="49">
        <v>40</v>
      </c>
      <c r="BO15" s="50">
        <v>40</v>
      </c>
      <c r="BP15" s="49">
        <v>40</v>
      </c>
      <c r="BQ15" s="49">
        <v>40</v>
      </c>
      <c r="BR15" s="49">
        <v>40</v>
      </c>
      <c r="BS15" s="49">
        <v>40</v>
      </c>
      <c r="BT15" s="49">
        <v>40</v>
      </c>
      <c r="BU15" s="49">
        <v>40</v>
      </c>
      <c r="BV15" s="49">
        <v>40</v>
      </c>
      <c r="BW15" s="49">
        <v>40</v>
      </c>
      <c r="BX15" s="49">
        <v>40</v>
      </c>
      <c r="BY15" s="50">
        <v>40</v>
      </c>
      <c r="BZ15" s="50">
        <v>39</v>
      </c>
      <c r="CA15" s="49">
        <v>39</v>
      </c>
      <c r="CB15" s="50">
        <v>39</v>
      </c>
      <c r="CC15" s="49">
        <v>39</v>
      </c>
      <c r="CD15" s="49">
        <v>39</v>
      </c>
      <c r="CE15" s="49">
        <v>39</v>
      </c>
      <c r="CF15" s="50">
        <v>39</v>
      </c>
      <c r="CG15" s="49">
        <v>39</v>
      </c>
      <c r="CH15" s="49">
        <v>39</v>
      </c>
      <c r="CI15" s="49">
        <v>39</v>
      </c>
      <c r="CJ15" s="49">
        <v>39</v>
      </c>
      <c r="CK15" s="49">
        <v>18</v>
      </c>
      <c r="CL15" s="49">
        <v>0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55">
        <v>340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9">
        <v>0</v>
      </c>
      <c r="C16" s="49">
        <v>0</v>
      </c>
      <c r="D16" s="49">
        <v>0</v>
      </c>
      <c r="E16" s="50">
        <v>0</v>
      </c>
      <c r="F16" s="50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50">
        <v>0</v>
      </c>
      <c r="M16" s="49">
        <v>0</v>
      </c>
      <c r="N16" s="49">
        <v>0</v>
      </c>
      <c r="O16" s="50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14</v>
      </c>
      <c r="W16" s="49">
        <v>30</v>
      </c>
      <c r="X16" s="50">
        <v>30</v>
      </c>
      <c r="Y16" s="49">
        <v>25</v>
      </c>
      <c r="Z16" s="49">
        <v>10</v>
      </c>
      <c r="AA16" s="49">
        <v>11</v>
      </c>
      <c r="AB16" s="49">
        <v>10</v>
      </c>
      <c r="AC16" s="49">
        <v>9</v>
      </c>
      <c r="AD16" s="49">
        <v>11</v>
      </c>
      <c r="AE16" s="49">
        <v>30</v>
      </c>
      <c r="AF16" s="49">
        <v>30</v>
      </c>
      <c r="AG16" s="50">
        <v>30</v>
      </c>
      <c r="AH16" s="49">
        <v>30</v>
      </c>
      <c r="AI16" s="49">
        <v>11</v>
      </c>
      <c r="AJ16" s="49">
        <v>9</v>
      </c>
      <c r="AK16" s="49">
        <v>10</v>
      </c>
      <c r="AL16" s="49">
        <v>10</v>
      </c>
      <c r="AM16" s="49">
        <v>10</v>
      </c>
      <c r="AN16" s="49">
        <v>10</v>
      </c>
      <c r="AO16" s="49">
        <v>10</v>
      </c>
      <c r="AP16" s="49">
        <v>10</v>
      </c>
      <c r="AQ16" s="49">
        <v>10</v>
      </c>
      <c r="AR16" s="50">
        <v>9</v>
      </c>
      <c r="AS16" s="49">
        <v>10</v>
      </c>
      <c r="AT16" s="49">
        <v>11</v>
      </c>
      <c r="AU16" s="49">
        <v>10</v>
      </c>
      <c r="AV16" s="49">
        <v>10</v>
      </c>
      <c r="AW16" s="49">
        <v>10</v>
      </c>
      <c r="AX16" s="49">
        <v>10</v>
      </c>
      <c r="AY16" s="49">
        <v>10</v>
      </c>
      <c r="AZ16" s="49">
        <v>9</v>
      </c>
      <c r="BA16" s="49">
        <v>9</v>
      </c>
      <c r="BB16" s="49">
        <v>10</v>
      </c>
      <c r="BC16" s="49">
        <v>10</v>
      </c>
      <c r="BD16" s="50">
        <v>10</v>
      </c>
      <c r="BE16" s="49">
        <v>10</v>
      </c>
      <c r="BF16" s="49">
        <v>10</v>
      </c>
      <c r="BG16" s="49">
        <v>9</v>
      </c>
      <c r="BH16" s="49">
        <v>11</v>
      </c>
      <c r="BI16" s="50">
        <v>11</v>
      </c>
      <c r="BJ16" s="49">
        <v>9</v>
      </c>
      <c r="BK16" s="49">
        <v>10</v>
      </c>
      <c r="BL16" s="49">
        <v>10</v>
      </c>
      <c r="BM16" s="49">
        <v>10</v>
      </c>
      <c r="BN16" s="49">
        <v>10</v>
      </c>
      <c r="BO16" s="50">
        <v>9</v>
      </c>
      <c r="BP16" s="49">
        <v>10</v>
      </c>
      <c r="BQ16" s="49">
        <v>10</v>
      </c>
      <c r="BR16" s="49">
        <v>9</v>
      </c>
      <c r="BS16" s="49">
        <v>9</v>
      </c>
      <c r="BT16" s="49">
        <v>11</v>
      </c>
      <c r="BU16" s="49">
        <v>11</v>
      </c>
      <c r="BV16" s="49">
        <v>41</v>
      </c>
      <c r="BW16" s="49">
        <v>61</v>
      </c>
      <c r="BX16" s="49">
        <v>61</v>
      </c>
      <c r="BY16" s="50">
        <v>100</v>
      </c>
      <c r="BZ16" s="50">
        <v>58</v>
      </c>
      <c r="CA16" s="49">
        <v>58</v>
      </c>
      <c r="CB16" s="50">
        <v>40</v>
      </c>
      <c r="CC16" s="49">
        <v>40</v>
      </c>
      <c r="CD16" s="49">
        <v>21</v>
      </c>
      <c r="CE16" s="49">
        <v>10</v>
      </c>
      <c r="CF16" s="50">
        <v>0</v>
      </c>
      <c r="CG16" s="49">
        <v>0</v>
      </c>
      <c r="CH16" s="49">
        <v>0</v>
      </c>
      <c r="CI16" s="49">
        <v>0</v>
      </c>
      <c r="CJ16" s="49">
        <v>0</v>
      </c>
      <c r="CK16" s="49">
        <v>0</v>
      </c>
      <c r="CL16" s="49">
        <v>0</v>
      </c>
      <c r="CM16" s="49">
        <v>0</v>
      </c>
      <c r="CN16" s="49">
        <v>0</v>
      </c>
      <c r="CO16" s="49">
        <v>0</v>
      </c>
      <c r="CP16" s="49">
        <v>0</v>
      </c>
      <c r="CQ16" s="49">
        <v>0</v>
      </c>
      <c r="CR16" s="49">
        <v>0</v>
      </c>
      <c r="CS16" s="49">
        <v>0</v>
      </c>
      <c r="CT16" s="55">
        <v>289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9">
        <v>76</v>
      </c>
      <c r="C17" s="49">
        <v>76</v>
      </c>
      <c r="D17" s="49">
        <v>76</v>
      </c>
      <c r="E17" s="50">
        <v>76</v>
      </c>
      <c r="F17" s="50">
        <v>76</v>
      </c>
      <c r="G17" s="49">
        <v>76</v>
      </c>
      <c r="H17" s="49">
        <v>76</v>
      </c>
      <c r="I17" s="49">
        <v>76</v>
      </c>
      <c r="J17" s="49">
        <v>76</v>
      </c>
      <c r="K17" s="49">
        <v>76</v>
      </c>
      <c r="L17" s="50">
        <v>52</v>
      </c>
      <c r="M17" s="49">
        <v>52</v>
      </c>
      <c r="N17" s="49">
        <v>52</v>
      </c>
      <c r="O17" s="50">
        <v>52</v>
      </c>
      <c r="P17" s="49">
        <v>52</v>
      </c>
      <c r="Q17" s="49">
        <v>76</v>
      </c>
      <c r="R17" s="49">
        <v>76</v>
      </c>
      <c r="S17" s="49">
        <v>76</v>
      </c>
      <c r="T17" s="49">
        <v>76</v>
      </c>
      <c r="U17" s="49">
        <v>76</v>
      </c>
      <c r="V17" s="49">
        <v>76</v>
      </c>
      <c r="W17" s="49">
        <v>76</v>
      </c>
      <c r="X17" s="50">
        <v>76</v>
      </c>
      <c r="Y17" s="49">
        <v>76</v>
      </c>
      <c r="Z17" s="49">
        <v>76</v>
      </c>
      <c r="AA17" s="49">
        <v>76</v>
      </c>
      <c r="AB17" s="49">
        <v>76</v>
      </c>
      <c r="AC17" s="49">
        <v>76</v>
      </c>
      <c r="AD17" s="49">
        <v>76</v>
      </c>
      <c r="AE17" s="49">
        <v>76</v>
      </c>
      <c r="AF17" s="49">
        <v>76</v>
      </c>
      <c r="AG17" s="50">
        <v>76</v>
      </c>
      <c r="AH17" s="49">
        <v>76</v>
      </c>
      <c r="AI17" s="49">
        <v>76</v>
      </c>
      <c r="AJ17" s="49">
        <v>76</v>
      </c>
      <c r="AK17" s="49">
        <v>76</v>
      </c>
      <c r="AL17" s="49">
        <v>76</v>
      </c>
      <c r="AM17" s="49">
        <v>76</v>
      </c>
      <c r="AN17" s="49">
        <v>76</v>
      </c>
      <c r="AO17" s="49">
        <v>76</v>
      </c>
      <c r="AP17" s="49">
        <v>76</v>
      </c>
      <c r="AQ17" s="49">
        <v>76</v>
      </c>
      <c r="AR17" s="50">
        <v>76</v>
      </c>
      <c r="AS17" s="49">
        <v>76</v>
      </c>
      <c r="AT17" s="49">
        <v>76</v>
      </c>
      <c r="AU17" s="49">
        <v>76</v>
      </c>
      <c r="AV17" s="49">
        <v>76</v>
      </c>
      <c r="AW17" s="49">
        <v>76</v>
      </c>
      <c r="AX17" s="49">
        <v>76</v>
      </c>
      <c r="AY17" s="49">
        <v>76</v>
      </c>
      <c r="AZ17" s="49">
        <v>76</v>
      </c>
      <c r="BA17" s="49">
        <v>76</v>
      </c>
      <c r="BB17" s="49">
        <v>76</v>
      </c>
      <c r="BC17" s="49">
        <v>76</v>
      </c>
      <c r="BD17" s="50">
        <v>76</v>
      </c>
      <c r="BE17" s="49">
        <v>76</v>
      </c>
      <c r="BF17" s="49">
        <v>76</v>
      </c>
      <c r="BG17" s="49">
        <v>76</v>
      </c>
      <c r="BH17" s="49">
        <v>76</v>
      </c>
      <c r="BI17" s="50">
        <v>76</v>
      </c>
      <c r="BJ17" s="49">
        <v>76</v>
      </c>
      <c r="BK17" s="49">
        <v>76</v>
      </c>
      <c r="BL17" s="49">
        <v>76</v>
      </c>
      <c r="BM17" s="49">
        <v>76</v>
      </c>
      <c r="BN17" s="49">
        <v>76</v>
      </c>
      <c r="BO17" s="50">
        <v>76</v>
      </c>
      <c r="BP17" s="49">
        <v>76</v>
      </c>
      <c r="BQ17" s="49">
        <v>76</v>
      </c>
      <c r="BR17" s="49">
        <v>76</v>
      </c>
      <c r="BS17" s="49">
        <v>76</v>
      </c>
      <c r="BT17" s="49">
        <v>76</v>
      </c>
      <c r="BU17" s="49">
        <v>76</v>
      </c>
      <c r="BV17" s="49">
        <v>76</v>
      </c>
      <c r="BW17" s="49">
        <v>76</v>
      </c>
      <c r="BX17" s="49">
        <v>76</v>
      </c>
      <c r="BY17" s="50">
        <v>76</v>
      </c>
      <c r="BZ17" s="50">
        <v>76</v>
      </c>
      <c r="CA17" s="49">
        <v>76</v>
      </c>
      <c r="CB17" s="50">
        <v>76</v>
      </c>
      <c r="CC17" s="49">
        <v>76</v>
      </c>
      <c r="CD17" s="49">
        <v>76</v>
      </c>
      <c r="CE17" s="49">
        <v>76</v>
      </c>
      <c r="CF17" s="50">
        <v>76</v>
      </c>
      <c r="CG17" s="49">
        <v>76</v>
      </c>
      <c r="CH17" s="49">
        <v>76</v>
      </c>
      <c r="CI17" s="49">
        <v>76</v>
      </c>
      <c r="CJ17" s="49">
        <v>76</v>
      </c>
      <c r="CK17" s="49">
        <v>76</v>
      </c>
      <c r="CL17" s="49">
        <v>76</v>
      </c>
      <c r="CM17" s="49">
        <v>76</v>
      </c>
      <c r="CN17" s="49">
        <v>76</v>
      </c>
      <c r="CO17" s="49">
        <v>76</v>
      </c>
      <c r="CP17" s="49">
        <v>76</v>
      </c>
      <c r="CQ17" s="49">
        <v>76</v>
      </c>
      <c r="CR17" s="49">
        <v>76</v>
      </c>
      <c r="CS17" s="49">
        <v>76</v>
      </c>
      <c r="CT17" s="55">
        <v>1849.9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9">
        <v>208</v>
      </c>
      <c r="C18" s="49">
        <v>199</v>
      </c>
      <c r="D18" s="50">
        <v>198</v>
      </c>
      <c r="E18" s="50">
        <v>200</v>
      </c>
      <c r="F18" s="50">
        <v>198</v>
      </c>
      <c r="G18" s="51">
        <v>198</v>
      </c>
      <c r="H18" s="49">
        <v>197</v>
      </c>
      <c r="I18" s="50">
        <v>197</v>
      </c>
      <c r="J18" s="49">
        <v>197</v>
      </c>
      <c r="K18" s="50">
        <v>196</v>
      </c>
      <c r="L18" s="50">
        <v>197</v>
      </c>
      <c r="M18" s="49">
        <v>197</v>
      </c>
      <c r="N18" s="50">
        <v>196</v>
      </c>
      <c r="O18" s="50">
        <v>198</v>
      </c>
      <c r="P18" s="49">
        <v>197</v>
      </c>
      <c r="Q18" s="50">
        <v>198</v>
      </c>
      <c r="R18" s="50">
        <v>197</v>
      </c>
      <c r="S18" s="49">
        <v>197</v>
      </c>
      <c r="T18" s="50">
        <v>218</v>
      </c>
      <c r="U18" s="50">
        <v>222</v>
      </c>
      <c r="V18" s="49">
        <v>241</v>
      </c>
      <c r="W18" s="50">
        <v>258</v>
      </c>
      <c r="X18" s="50">
        <v>261</v>
      </c>
      <c r="Y18" s="49">
        <v>269</v>
      </c>
      <c r="Z18" s="50">
        <v>272</v>
      </c>
      <c r="AA18" s="50">
        <v>274</v>
      </c>
      <c r="AB18" s="49">
        <v>273</v>
      </c>
      <c r="AC18" s="50">
        <v>262</v>
      </c>
      <c r="AD18" s="50">
        <v>244</v>
      </c>
      <c r="AE18" s="49">
        <v>233</v>
      </c>
      <c r="AF18" s="50">
        <v>237</v>
      </c>
      <c r="AG18" s="50">
        <v>238</v>
      </c>
      <c r="AH18" s="49">
        <v>257</v>
      </c>
      <c r="AI18" s="50">
        <v>272</v>
      </c>
      <c r="AJ18" s="49">
        <v>272</v>
      </c>
      <c r="AK18" s="49">
        <v>273</v>
      </c>
      <c r="AL18" s="50">
        <v>272</v>
      </c>
      <c r="AM18" s="49">
        <v>272</v>
      </c>
      <c r="AN18" s="49">
        <v>271</v>
      </c>
      <c r="AO18" s="50">
        <v>271</v>
      </c>
      <c r="AP18" s="50">
        <v>272</v>
      </c>
      <c r="AQ18" s="49">
        <v>271</v>
      </c>
      <c r="AR18" s="50">
        <v>271</v>
      </c>
      <c r="AS18" s="49">
        <v>272</v>
      </c>
      <c r="AT18" s="49">
        <v>272</v>
      </c>
      <c r="AU18" s="49">
        <v>271</v>
      </c>
      <c r="AV18" s="49">
        <v>273</v>
      </c>
      <c r="AW18" s="49">
        <v>272</v>
      </c>
      <c r="AX18" s="50">
        <v>271</v>
      </c>
      <c r="AY18" s="49">
        <v>270</v>
      </c>
      <c r="AZ18" s="49">
        <v>272</v>
      </c>
      <c r="BA18" s="50">
        <v>271</v>
      </c>
      <c r="BB18" s="50">
        <v>270</v>
      </c>
      <c r="BC18" s="49">
        <v>269</v>
      </c>
      <c r="BD18" s="50">
        <v>267</v>
      </c>
      <c r="BE18" s="49">
        <v>270</v>
      </c>
      <c r="BF18" s="50">
        <v>270</v>
      </c>
      <c r="BG18" s="49">
        <v>270</v>
      </c>
      <c r="BH18" s="50">
        <v>270</v>
      </c>
      <c r="BI18" s="50">
        <v>272</v>
      </c>
      <c r="BJ18" s="49">
        <v>274</v>
      </c>
      <c r="BK18" s="50">
        <v>273</v>
      </c>
      <c r="BL18" s="49">
        <v>274</v>
      </c>
      <c r="BM18" s="49">
        <v>274</v>
      </c>
      <c r="BN18" s="50">
        <v>274</v>
      </c>
      <c r="BO18" s="50">
        <v>275</v>
      </c>
      <c r="BP18" s="49">
        <v>272</v>
      </c>
      <c r="BQ18" s="50">
        <v>271</v>
      </c>
      <c r="BR18" s="49">
        <v>271</v>
      </c>
      <c r="BS18" s="49">
        <v>271</v>
      </c>
      <c r="BT18" s="50">
        <v>272</v>
      </c>
      <c r="BU18" s="49">
        <v>272</v>
      </c>
      <c r="BV18" s="49">
        <v>272</v>
      </c>
      <c r="BW18" s="50">
        <v>269</v>
      </c>
      <c r="BX18" s="49">
        <v>269</v>
      </c>
      <c r="BY18" s="50">
        <v>270</v>
      </c>
      <c r="BZ18" s="50">
        <v>271</v>
      </c>
      <c r="CA18" s="49">
        <v>270</v>
      </c>
      <c r="CB18" s="50">
        <v>270</v>
      </c>
      <c r="CC18" s="50">
        <v>268</v>
      </c>
      <c r="CD18" s="49">
        <v>268</v>
      </c>
      <c r="CE18" s="50">
        <v>269</v>
      </c>
      <c r="CF18" s="50">
        <v>269</v>
      </c>
      <c r="CG18" s="49">
        <v>269</v>
      </c>
      <c r="CH18" s="50">
        <v>269</v>
      </c>
      <c r="CI18" s="49">
        <v>270</v>
      </c>
      <c r="CJ18" s="50">
        <v>268</v>
      </c>
      <c r="CK18" s="50">
        <v>268</v>
      </c>
      <c r="CL18" s="50">
        <v>267</v>
      </c>
      <c r="CM18" s="49">
        <v>268</v>
      </c>
      <c r="CN18" s="49">
        <v>268</v>
      </c>
      <c r="CO18" s="50">
        <v>268</v>
      </c>
      <c r="CP18" s="49">
        <v>268</v>
      </c>
      <c r="CQ18" s="49">
        <v>269</v>
      </c>
      <c r="CR18" s="49">
        <v>268</v>
      </c>
      <c r="CS18" s="49">
        <v>270</v>
      </c>
      <c r="CT18" s="55">
        <v>6083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9">
        <v>200</v>
      </c>
      <c r="C19" s="49">
        <v>190</v>
      </c>
      <c r="D19" s="50">
        <v>182</v>
      </c>
      <c r="E19" s="50">
        <v>176</v>
      </c>
      <c r="F19" s="50">
        <v>166</v>
      </c>
      <c r="G19" s="51">
        <v>161</v>
      </c>
      <c r="H19" s="49">
        <v>161</v>
      </c>
      <c r="I19" s="50">
        <v>160</v>
      </c>
      <c r="J19" s="49">
        <v>160</v>
      </c>
      <c r="K19" s="50">
        <v>161</v>
      </c>
      <c r="L19" s="50">
        <v>160</v>
      </c>
      <c r="M19" s="49">
        <v>161</v>
      </c>
      <c r="N19" s="50">
        <v>161</v>
      </c>
      <c r="O19" s="50">
        <v>161</v>
      </c>
      <c r="P19" s="49">
        <v>162</v>
      </c>
      <c r="Q19" s="50">
        <v>161</v>
      </c>
      <c r="R19" s="50">
        <v>171</v>
      </c>
      <c r="S19" s="49">
        <v>184</v>
      </c>
      <c r="T19" s="50">
        <v>191</v>
      </c>
      <c r="U19" s="50">
        <v>210</v>
      </c>
      <c r="V19" s="49">
        <v>216</v>
      </c>
      <c r="W19" s="50">
        <v>231</v>
      </c>
      <c r="X19" s="50">
        <v>247</v>
      </c>
      <c r="Y19" s="49">
        <v>261</v>
      </c>
      <c r="Z19" s="50">
        <v>269</v>
      </c>
      <c r="AA19" s="50">
        <v>270</v>
      </c>
      <c r="AB19" s="49">
        <v>271</v>
      </c>
      <c r="AC19" s="50">
        <v>256</v>
      </c>
      <c r="AD19" s="50">
        <v>243</v>
      </c>
      <c r="AE19" s="49">
        <v>234</v>
      </c>
      <c r="AF19" s="50">
        <v>235</v>
      </c>
      <c r="AG19" s="50">
        <v>246</v>
      </c>
      <c r="AH19" s="49">
        <v>257</v>
      </c>
      <c r="AI19" s="50">
        <v>267</v>
      </c>
      <c r="AJ19" s="49">
        <v>270</v>
      </c>
      <c r="AK19" s="49">
        <v>270</v>
      </c>
      <c r="AL19" s="50">
        <v>268</v>
      </c>
      <c r="AM19" s="49">
        <v>269</v>
      </c>
      <c r="AN19" s="49">
        <v>268</v>
      </c>
      <c r="AO19" s="50">
        <v>268</v>
      </c>
      <c r="AP19" s="50">
        <v>269</v>
      </c>
      <c r="AQ19" s="49">
        <v>269</v>
      </c>
      <c r="AR19" s="50">
        <v>269</v>
      </c>
      <c r="AS19" s="49">
        <v>268</v>
      </c>
      <c r="AT19" s="49">
        <v>268</v>
      </c>
      <c r="AU19" s="49">
        <v>269</v>
      </c>
      <c r="AV19" s="49">
        <v>268</v>
      </c>
      <c r="AW19" s="49">
        <v>268</v>
      </c>
      <c r="AX19" s="50">
        <v>268</v>
      </c>
      <c r="AY19" s="49">
        <v>269</v>
      </c>
      <c r="AZ19" s="49">
        <v>269</v>
      </c>
      <c r="BA19" s="50">
        <v>268</v>
      </c>
      <c r="BB19" s="50">
        <v>269</v>
      </c>
      <c r="BC19" s="49">
        <v>259</v>
      </c>
      <c r="BD19" s="50">
        <v>264</v>
      </c>
      <c r="BE19" s="49">
        <v>260</v>
      </c>
      <c r="BF19" s="50">
        <v>261</v>
      </c>
      <c r="BG19" s="49">
        <v>260</v>
      </c>
      <c r="BH19" s="50">
        <v>260</v>
      </c>
      <c r="BI19" s="50">
        <v>259</v>
      </c>
      <c r="BJ19" s="49">
        <v>260</v>
      </c>
      <c r="BK19" s="50">
        <v>259</v>
      </c>
      <c r="BL19" s="49">
        <v>259</v>
      </c>
      <c r="BM19" s="49">
        <v>260</v>
      </c>
      <c r="BN19" s="50">
        <v>260</v>
      </c>
      <c r="BO19" s="50">
        <v>260</v>
      </c>
      <c r="BP19" s="49">
        <v>259</v>
      </c>
      <c r="BQ19" s="50">
        <v>260</v>
      </c>
      <c r="BR19" s="49">
        <v>260</v>
      </c>
      <c r="BS19" s="49">
        <v>260</v>
      </c>
      <c r="BT19" s="50">
        <v>260</v>
      </c>
      <c r="BU19" s="49">
        <v>261</v>
      </c>
      <c r="BV19" s="49">
        <v>260</v>
      </c>
      <c r="BW19" s="50">
        <v>259</v>
      </c>
      <c r="BX19" s="49">
        <v>260</v>
      </c>
      <c r="BY19" s="50">
        <v>260</v>
      </c>
      <c r="BZ19" s="50">
        <v>259</v>
      </c>
      <c r="CA19" s="49">
        <v>259</v>
      </c>
      <c r="CB19" s="50">
        <v>259</v>
      </c>
      <c r="CC19" s="50">
        <v>259</v>
      </c>
      <c r="CD19" s="49">
        <v>260</v>
      </c>
      <c r="CE19" s="50">
        <v>259</v>
      </c>
      <c r="CF19" s="50">
        <v>260</v>
      </c>
      <c r="CG19" s="49">
        <v>259</v>
      </c>
      <c r="CH19" s="50">
        <v>260</v>
      </c>
      <c r="CI19" s="49">
        <v>259</v>
      </c>
      <c r="CJ19" s="50">
        <v>259</v>
      </c>
      <c r="CK19" s="50">
        <v>259</v>
      </c>
      <c r="CL19" s="50">
        <v>259</v>
      </c>
      <c r="CM19" s="49">
        <v>259</v>
      </c>
      <c r="CN19" s="49">
        <v>258</v>
      </c>
      <c r="CO19" s="50">
        <v>258</v>
      </c>
      <c r="CP19" s="49">
        <v>259</v>
      </c>
      <c r="CQ19" s="49">
        <v>259</v>
      </c>
      <c r="CR19" s="49">
        <v>259</v>
      </c>
      <c r="CS19" s="49">
        <v>260</v>
      </c>
      <c r="CT19" s="55">
        <v>5823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9">
        <v>201</v>
      </c>
      <c r="C20" s="49">
        <v>199</v>
      </c>
      <c r="D20" s="50">
        <v>197</v>
      </c>
      <c r="E20" s="50">
        <v>196</v>
      </c>
      <c r="F20" s="50">
        <v>196</v>
      </c>
      <c r="G20" s="51">
        <v>196</v>
      </c>
      <c r="H20" s="49">
        <v>194</v>
      </c>
      <c r="I20" s="50">
        <v>186</v>
      </c>
      <c r="J20" s="49">
        <v>169</v>
      </c>
      <c r="K20" s="50">
        <v>159</v>
      </c>
      <c r="L20" s="50">
        <v>157</v>
      </c>
      <c r="M20" s="49">
        <v>158</v>
      </c>
      <c r="N20" s="50">
        <v>159</v>
      </c>
      <c r="O20" s="50">
        <v>159</v>
      </c>
      <c r="P20" s="49">
        <v>159</v>
      </c>
      <c r="Q20" s="50">
        <v>158</v>
      </c>
      <c r="R20" s="50">
        <v>171</v>
      </c>
      <c r="S20" s="49">
        <v>186</v>
      </c>
      <c r="T20" s="50">
        <v>207</v>
      </c>
      <c r="U20" s="50">
        <v>214</v>
      </c>
      <c r="V20" s="49">
        <v>223</v>
      </c>
      <c r="W20" s="50">
        <v>236</v>
      </c>
      <c r="X20" s="50">
        <v>251</v>
      </c>
      <c r="Y20" s="49">
        <v>265</v>
      </c>
      <c r="Z20" s="50">
        <v>269</v>
      </c>
      <c r="AA20" s="50">
        <v>271</v>
      </c>
      <c r="AB20" s="49">
        <v>272</v>
      </c>
      <c r="AC20" s="50">
        <v>256</v>
      </c>
      <c r="AD20" s="50">
        <v>245</v>
      </c>
      <c r="AE20" s="49">
        <v>234</v>
      </c>
      <c r="AF20" s="50">
        <v>236</v>
      </c>
      <c r="AG20" s="50">
        <v>249</v>
      </c>
      <c r="AH20" s="49">
        <v>264</v>
      </c>
      <c r="AI20" s="50">
        <v>271</v>
      </c>
      <c r="AJ20" s="49">
        <v>272</v>
      </c>
      <c r="AK20" s="49">
        <v>270</v>
      </c>
      <c r="AL20" s="50">
        <v>271</v>
      </c>
      <c r="AM20" s="49">
        <v>271</v>
      </c>
      <c r="AN20" s="49">
        <v>271</v>
      </c>
      <c r="AO20" s="50">
        <v>271</v>
      </c>
      <c r="AP20" s="50">
        <v>271</v>
      </c>
      <c r="AQ20" s="49">
        <v>271</v>
      </c>
      <c r="AR20" s="50">
        <v>271</v>
      </c>
      <c r="AS20" s="49">
        <v>271</v>
      </c>
      <c r="AT20" s="49">
        <v>271</v>
      </c>
      <c r="AU20" s="49">
        <v>271</v>
      </c>
      <c r="AV20" s="49">
        <v>270</v>
      </c>
      <c r="AW20" s="49">
        <v>271</v>
      </c>
      <c r="AX20" s="50">
        <v>271</v>
      </c>
      <c r="AY20" s="49">
        <v>271</v>
      </c>
      <c r="AZ20" s="49">
        <v>271</v>
      </c>
      <c r="BA20" s="50">
        <v>271</v>
      </c>
      <c r="BB20" s="50">
        <v>271</v>
      </c>
      <c r="BC20" s="49">
        <v>262</v>
      </c>
      <c r="BD20" s="50">
        <v>262</v>
      </c>
      <c r="BE20" s="49">
        <v>261</v>
      </c>
      <c r="BF20" s="50">
        <v>262</v>
      </c>
      <c r="BG20" s="49">
        <v>262</v>
      </c>
      <c r="BH20" s="50">
        <v>262</v>
      </c>
      <c r="BI20" s="50">
        <v>261</v>
      </c>
      <c r="BJ20" s="49">
        <v>262</v>
      </c>
      <c r="BK20" s="50">
        <v>262</v>
      </c>
      <c r="BL20" s="49">
        <v>261</v>
      </c>
      <c r="BM20" s="49">
        <v>263</v>
      </c>
      <c r="BN20" s="50">
        <v>261</v>
      </c>
      <c r="BO20" s="50">
        <v>261</v>
      </c>
      <c r="BP20" s="49">
        <v>262</v>
      </c>
      <c r="BQ20" s="50">
        <v>261</v>
      </c>
      <c r="BR20" s="49">
        <v>262</v>
      </c>
      <c r="BS20" s="49">
        <v>261</v>
      </c>
      <c r="BT20" s="50">
        <v>261</v>
      </c>
      <c r="BU20" s="49">
        <v>261</v>
      </c>
      <c r="BV20" s="49">
        <v>261</v>
      </c>
      <c r="BW20" s="50">
        <v>262</v>
      </c>
      <c r="BX20" s="49">
        <v>261</v>
      </c>
      <c r="BY20" s="50">
        <v>261</v>
      </c>
      <c r="BZ20" s="50">
        <v>260</v>
      </c>
      <c r="CA20" s="49">
        <v>261</v>
      </c>
      <c r="CB20" s="50">
        <v>261</v>
      </c>
      <c r="CC20" s="50">
        <v>262</v>
      </c>
      <c r="CD20" s="49">
        <v>261</v>
      </c>
      <c r="CE20" s="50">
        <v>261</v>
      </c>
      <c r="CF20" s="50">
        <v>262</v>
      </c>
      <c r="CG20" s="49">
        <v>262</v>
      </c>
      <c r="CH20" s="50">
        <v>260</v>
      </c>
      <c r="CI20" s="49">
        <v>261</v>
      </c>
      <c r="CJ20" s="50">
        <v>261</v>
      </c>
      <c r="CK20" s="50">
        <v>261</v>
      </c>
      <c r="CL20" s="50">
        <v>261</v>
      </c>
      <c r="CM20" s="49">
        <v>261</v>
      </c>
      <c r="CN20" s="49">
        <v>260</v>
      </c>
      <c r="CO20" s="50">
        <v>262</v>
      </c>
      <c r="CP20" s="49">
        <v>261</v>
      </c>
      <c r="CQ20" s="49">
        <v>261</v>
      </c>
      <c r="CR20" s="49">
        <v>261</v>
      </c>
      <c r="CS20" s="49">
        <v>261</v>
      </c>
      <c r="CT20" s="55">
        <v>5886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9">
        <v>22</v>
      </c>
      <c r="C21" s="49">
        <v>22</v>
      </c>
      <c r="D21" s="49">
        <v>22</v>
      </c>
      <c r="E21" s="50">
        <v>22</v>
      </c>
      <c r="F21" s="50">
        <v>22</v>
      </c>
      <c r="G21" s="49">
        <v>22</v>
      </c>
      <c r="H21" s="49">
        <v>22</v>
      </c>
      <c r="I21" s="49">
        <v>22</v>
      </c>
      <c r="J21" s="49">
        <v>22</v>
      </c>
      <c r="K21" s="49">
        <v>22</v>
      </c>
      <c r="L21" s="50">
        <v>22</v>
      </c>
      <c r="M21" s="49">
        <v>22</v>
      </c>
      <c r="N21" s="49">
        <v>22</v>
      </c>
      <c r="O21" s="50">
        <v>21</v>
      </c>
      <c r="P21" s="49">
        <v>22</v>
      </c>
      <c r="Q21" s="49">
        <v>22</v>
      </c>
      <c r="R21" s="49">
        <v>22</v>
      </c>
      <c r="S21" s="49">
        <v>22</v>
      </c>
      <c r="T21" s="49">
        <v>22</v>
      </c>
      <c r="U21" s="49">
        <v>32</v>
      </c>
      <c r="V21" s="49">
        <v>32</v>
      </c>
      <c r="W21" s="49">
        <v>32</v>
      </c>
      <c r="X21" s="50">
        <v>32</v>
      </c>
      <c r="Y21" s="49">
        <v>31</v>
      </c>
      <c r="Z21" s="49">
        <v>32</v>
      </c>
      <c r="AA21" s="49">
        <v>32</v>
      </c>
      <c r="AB21" s="49">
        <v>23</v>
      </c>
      <c r="AC21" s="49">
        <v>21</v>
      </c>
      <c r="AD21" s="49">
        <v>22</v>
      </c>
      <c r="AE21" s="49">
        <v>22</v>
      </c>
      <c r="AF21" s="49">
        <v>22</v>
      </c>
      <c r="AG21" s="50">
        <v>22</v>
      </c>
      <c r="AH21" s="49">
        <v>22</v>
      </c>
      <c r="AI21" s="49">
        <v>22</v>
      </c>
      <c r="AJ21" s="49">
        <v>22</v>
      </c>
      <c r="AK21" s="49">
        <v>22</v>
      </c>
      <c r="AL21" s="49">
        <v>22</v>
      </c>
      <c r="AM21" s="49">
        <v>22</v>
      </c>
      <c r="AN21" s="49">
        <v>22</v>
      </c>
      <c r="AO21" s="49">
        <v>21</v>
      </c>
      <c r="AP21" s="49">
        <v>22</v>
      </c>
      <c r="AQ21" s="49">
        <v>21</v>
      </c>
      <c r="AR21" s="50">
        <v>22</v>
      </c>
      <c r="AS21" s="49">
        <v>21</v>
      </c>
      <c r="AT21" s="49">
        <v>21</v>
      </c>
      <c r="AU21" s="49">
        <v>22</v>
      </c>
      <c r="AV21" s="49">
        <v>22</v>
      </c>
      <c r="AW21" s="49">
        <v>22</v>
      </c>
      <c r="AX21" s="49">
        <v>22</v>
      </c>
      <c r="AY21" s="49">
        <v>21</v>
      </c>
      <c r="AZ21" s="49">
        <v>22</v>
      </c>
      <c r="BA21" s="49">
        <v>22</v>
      </c>
      <c r="BB21" s="49">
        <v>22</v>
      </c>
      <c r="BC21" s="49">
        <v>22</v>
      </c>
      <c r="BD21" s="50">
        <v>22</v>
      </c>
      <c r="BE21" s="49">
        <v>22</v>
      </c>
      <c r="BF21" s="49">
        <v>21</v>
      </c>
      <c r="BG21" s="49">
        <v>22</v>
      </c>
      <c r="BH21" s="49">
        <v>22</v>
      </c>
      <c r="BI21" s="50">
        <v>22</v>
      </c>
      <c r="BJ21" s="49">
        <v>21</v>
      </c>
      <c r="BK21" s="49">
        <v>27</v>
      </c>
      <c r="BL21" s="49">
        <v>32</v>
      </c>
      <c r="BM21" s="49">
        <v>32</v>
      </c>
      <c r="BN21" s="49">
        <v>32</v>
      </c>
      <c r="BO21" s="50">
        <v>32</v>
      </c>
      <c r="BP21" s="49">
        <v>32</v>
      </c>
      <c r="BQ21" s="49">
        <v>32</v>
      </c>
      <c r="BR21" s="49">
        <v>32</v>
      </c>
      <c r="BS21" s="49">
        <v>32</v>
      </c>
      <c r="BT21" s="49">
        <v>32</v>
      </c>
      <c r="BU21" s="49">
        <v>32</v>
      </c>
      <c r="BV21" s="49">
        <v>32</v>
      </c>
      <c r="BW21" s="49">
        <v>32</v>
      </c>
      <c r="BX21" s="49">
        <v>32</v>
      </c>
      <c r="BY21" s="50">
        <v>32</v>
      </c>
      <c r="BZ21" s="50">
        <v>32</v>
      </c>
      <c r="CA21" s="49">
        <v>32</v>
      </c>
      <c r="CB21" s="50">
        <v>32</v>
      </c>
      <c r="CC21" s="49">
        <v>32</v>
      </c>
      <c r="CD21" s="49">
        <v>31</v>
      </c>
      <c r="CE21" s="49">
        <v>32</v>
      </c>
      <c r="CF21" s="50">
        <v>32</v>
      </c>
      <c r="CG21" s="49">
        <v>32</v>
      </c>
      <c r="CH21" s="49">
        <v>32</v>
      </c>
      <c r="CI21" s="49">
        <v>32</v>
      </c>
      <c r="CJ21" s="49">
        <v>32</v>
      </c>
      <c r="CK21" s="49">
        <v>32</v>
      </c>
      <c r="CL21" s="49">
        <v>26</v>
      </c>
      <c r="CM21" s="49">
        <v>23</v>
      </c>
      <c r="CN21" s="49">
        <v>24</v>
      </c>
      <c r="CO21" s="49">
        <v>9</v>
      </c>
      <c r="CP21" s="49">
        <v>0</v>
      </c>
      <c r="CQ21" s="49">
        <v>0</v>
      </c>
      <c r="CR21" s="49">
        <v>0</v>
      </c>
      <c r="CS21" s="49">
        <v>0</v>
      </c>
      <c r="CT21" s="55">
        <v>558.5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9">
        <v>28</v>
      </c>
      <c r="C22" s="49">
        <v>28</v>
      </c>
      <c r="D22" s="49">
        <v>28</v>
      </c>
      <c r="E22" s="50">
        <v>28</v>
      </c>
      <c r="F22" s="50">
        <v>28</v>
      </c>
      <c r="G22" s="49">
        <v>28</v>
      </c>
      <c r="H22" s="49">
        <v>28</v>
      </c>
      <c r="I22" s="49">
        <v>28</v>
      </c>
      <c r="J22" s="49">
        <v>28</v>
      </c>
      <c r="K22" s="49">
        <v>28</v>
      </c>
      <c r="L22" s="50">
        <v>27</v>
      </c>
      <c r="M22" s="49">
        <v>28</v>
      </c>
      <c r="N22" s="49">
        <v>28</v>
      </c>
      <c r="O22" s="50">
        <v>28</v>
      </c>
      <c r="P22" s="49">
        <v>28</v>
      </c>
      <c r="Q22" s="49">
        <v>28</v>
      </c>
      <c r="R22" s="49">
        <v>28</v>
      </c>
      <c r="S22" s="49">
        <v>36</v>
      </c>
      <c r="T22" s="49">
        <v>36</v>
      </c>
      <c r="U22" s="49">
        <v>36</v>
      </c>
      <c r="V22" s="49">
        <v>39</v>
      </c>
      <c r="W22" s="49">
        <v>52</v>
      </c>
      <c r="X22" s="50">
        <v>54</v>
      </c>
      <c r="Y22" s="49">
        <v>53</v>
      </c>
      <c r="Z22" s="49">
        <v>54</v>
      </c>
      <c r="AA22" s="49">
        <v>54</v>
      </c>
      <c r="AB22" s="49">
        <v>42</v>
      </c>
      <c r="AC22" s="49">
        <v>42</v>
      </c>
      <c r="AD22" s="49">
        <v>42</v>
      </c>
      <c r="AE22" s="49">
        <v>42</v>
      </c>
      <c r="AF22" s="49">
        <v>41</v>
      </c>
      <c r="AG22" s="50">
        <v>42</v>
      </c>
      <c r="AH22" s="49">
        <v>42</v>
      </c>
      <c r="AI22" s="49">
        <v>42</v>
      </c>
      <c r="AJ22" s="49">
        <v>42</v>
      </c>
      <c r="AK22" s="49">
        <v>54</v>
      </c>
      <c r="AL22" s="49">
        <v>54</v>
      </c>
      <c r="AM22" s="49">
        <v>53</v>
      </c>
      <c r="AN22" s="49">
        <v>54</v>
      </c>
      <c r="AO22" s="49">
        <v>54</v>
      </c>
      <c r="AP22" s="49">
        <v>54</v>
      </c>
      <c r="AQ22" s="49">
        <v>54</v>
      </c>
      <c r="AR22" s="50">
        <v>54</v>
      </c>
      <c r="AS22" s="49">
        <v>54</v>
      </c>
      <c r="AT22" s="49">
        <v>54</v>
      </c>
      <c r="AU22" s="49">
        <v>53</v>
      </c>
      <c r="AV22" s="49">
        <v>54</v>
      </c>
      <c r="AW22" s="49">
        <v>54</v>
      </c>
      <c r="AX22" s="49">
        <v>54</v>
      </c>
      <c r="AY22" s="49">
        <v>54</v>
      </c>
      <c r="AZ22" s="49">
        <v>54</v>
      </c>
      <c r="BA22" s="49">
        <v>42</v>
      </c>
      <c r="BB22" s="49">
        <v>42</v>
      </c>
      <c r="BC22" s="49">
        <v>43</v>
      </c>
      <c r="BD22" s="50">
        <v>54</v>
      </c>
      <c r="BE22" s="49">
        <v>53</v>
      </c>
      <c r="BF22" s="49">
        <v>54</v>
      </c>
      <c r="BG22" s="49">
        <v>54</v>
      </c>
      <c r="BH22" s="49">
        <v>53</v>
      </c>
      <c r="BI22" s="50">
        <v>54</v>
      </c>
      <c r="BJ22" s="49">
        <v>53</v>
      </c>
      <c r="BK22" s="49">
        <v>54</v>
      </c>
      <c r="BL22" s="49">
        <v>54</v>
      </c>
      <c r="BM22" s="49">
        <v>54</v>
      </c>
      <c r="BN22" s="49">
        <v>55</v>
      </c>
      <c r="BO22" s="50">
        <v>53</v>
      </c>
      <c r="BP22" s="49">
        <v>54</v>
      </c>
      <c r="BQ22" s="49">
        <v>54</v>
      </c>
      <c r="BR22" s="49">
        <v>54</v>
      </c>
      <c r="BS22" s="49">
        <v>54</v>
      </c>
      <c r="BT22" s="49">
        <v>54</v>
      </c>
      <c r="BU22" s="49">
        <v>54</v>
      </c>
      <c r="BV22" s="49">
        <v>54</v>
      </c>
      <c r="BW22" s="49">
        <v>54</v>
      </c>
      <c r="BX22" s="49">
        <v>53</v>
      </c>
      <c r="BY22" s="50">
        <v>54</v>
      </c>
      <c r="BZ22" s="50">
        <v>54</v>
      </c>
      <c r="CA22" s="49">
        <v>54</v>
      </c>
      <c r="CB22" s="50">
        <v>54</v>
      </c>
      <c r="CC22" s="49">
        <v>53</v>
      </c>
      <c r="CD22" s="49">
        <v>54</v>
      </c>
      <c r="CE22" s="49">
        <v>54</v>
      </c>
      <c r="CF22" s="50">
        <v>54</v>
      </c>
      <c r="CG22" s="49">
        <v>54</v>
      </c>
      <c r="CH22" s="49">
        <v>54</v>
      </c>
      <c r="CI22" s="49">
        <v>53</v>
      </c>
      <c r="CJ22" s="49">
        <v>54</v>
      </c>
      <c r="CK22" s="49">
        <v>54</v>
      </c>
      <c r="CL22" s="49">
        <v>54</v>
      </c>
      <c r="CM22" s="49">
        <v>54</v>
      </c>
      <c r="CN22" s="49">
        <v>54</v>
      </c>
      <c r="CO22" s="49">
        <v>54</v>
      </c>
      <c r="CP22" s="49">
        <v>53</v>
      </c>
      <c r="CQ22" s="49">
        <v>54</v>
      </c>
      <c r="CR22" s="49">
        <v>54</v>
      </c>
      <c r="CS22" s="49">
        <v>54</v>
      </c>
      <c r="CT22" s="55">
        <v>1087.0999999999999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9">
        <v>0</v>
      </c>
      <c r="C23" s="49">
        <v>0</v>
      </c>
      <c r="D23" s="49">
        <v>0</v>
      </c>
      <c r="E23" s="50">
        <v>0</v>
      </c>
      <c r="F23" s="50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50">
        <v>0</v>
      </c>
      <c r="M23" s="49">
        <v>0</v>
      </c>
      <c r="N23" s="49">
        <v>0</v>
      </c>
      <c r="O23" s="50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1</v>
      </c>
      <c r="V23" s="49">
        <v>17</v>
      </c>
      <c r="W23" s="49">
        <v>23</v>
      </c>
      <c r="X23" s="50">
        <v>16</v>
      </c>
      <c r="Y23" s="49">
        <v>16</v>
      </c>
      <c r="Z23" s="49">
        <v>16</v>
      </c>
      <c r="AA23" s="49">
        <v>16</v>
      </c>
      <c r="AB23" s="49">
        <v>8</v>
      </c>
      <c r="AC23" s="49">
        <v>8</v>
      </c>
      <c r="AD23" s="49">
        <v>8</v>
      </c>
      <c r="AE23" s="49">
        <v>8</v>
      </c>
      <c r="AF23" s="49">
        <v>8</v>
      </c>
      <c r="AG23" s="50">
        <v>8</v>
      </c>
      <c r="AH23" s="49">
        <v>8</v>
      </c>
      <c r="AI23" s="49">
        <v>8</v>
      </c>
      <c r="AJ23" s="49">
        <v>8</v>
      </c>
      <c r="AK23" s="49">
        <v>8</v>
      </c>
      <c r="AL23" s="49">
        <v>8</v>
      </c>
      <c r="AM23" s="49">
        <v>8</v>
      </c>
      <c r="AN23" s="49">
        <v>8</v>
      </c>
      <c r="AO23" s="49">
        <v>8</v>
      </c>
      <c r="AP23" s="49">
        <v>8</v>
      </c>
      <c r="AQ23" s="49">
        <v>8</v>
      </c>
      <c r="AR23" s="50">
        <v>8</v>
      </c>
      <c r="AS23" s="49">
        <v>8</v>
      </c>
      <c r="AT23" s="49">
        <v>8</v>
      </c>
      <c r="AU23" s="49">
        <v>8</v>
      </c>
      <c r="AV23" s="49">
        <v>8</v>
      </c>
      <c r="AW23" s="49">
        <v>8</v>
      </c>
      <c r="AX23" s="49">
        <v>8</v>
      </c>
      <c r="AY23" s="49">
        <v>7</v>
      </c>
      <c r="AZ23" s="49">
        <v>8</v>
      </c>
      <c r="BA23" s="49">
        <v>8</v>
      </c>
      <c r="BB23" s="49">
        <v>0</v>
      </c>
      <c r="BC23" s="49">
        <v>0</v>
      </c>
      <c r="BD23" s="50">
        <v>0</v>
      </c>
      <c r="BE23" s="49">
        <v>0</v>
      </c>
      <c r="BF23" s="49">
        <v>0</v>
      </c>
      <c r="BG23" s="49">
        <v>16</v>
      </c>
      <c r="BH23" s="49">
        <v>24</v>
      </c>
      <c r="BI23" s="50">
        <v>23</v>
      </c>
      <c r="BJ23" s="49">
        <v>23</v>
      </c>
      <c r="BK23" s="49">
        <v>23</v>
      </c>
      <c r="BL23" s="49">
        <v>23</v>
      </c>
      <c r="BM23" s="49">
        <v>23</v>
      </c>
      <c r="BN23" s="49">
        <v>24</v>
      </c>
      <c r="BO23" s="50">
        <v>23</v>
      </c>
      <c r="BP23" s="49">
        <v>23</v>
      </c>
      <c r="BQ23" s="49">
        <v>23</v>
      </c>
      <c r="BR23" s="49">
        <v>23</v>
      </c>
      <c r="BS23" s="49">
        <v>23</v>
      </c>
      <c r="BT23" s="49">
        <v>23</v>
      </c>
      <c r="BU23" s="49">
        <v>23</v>
      </c>
      <c r="BV23" s="49">
        <v>23</v>
      </c>
      <c r="BW23" s="49">
        <v>23</v>
      </c>
      <c r="BX23" s="49">
        <v>23</v>
      </c>
      <c r="BY23" s="50">
        <v>24</v>
      </c>
      <c r="BZ23" s="50">
        <v>23</v>
      </c>
      <c r="CA23" s="49">
        <v>23</v>
      </c>
      <c r="CB23" s="50">
        <v>23</v>
      </c>
      <c r="CC23" s="49">
        <v>24</v>
      </c>
      <c r="CD23" s="49">
        <v>23</v>
      </c>
      <c r="CE23" s="49">
        <v>24</v>
      </c>
      <c r="CF23" s="50">
        <v>23</v>
      </c>
      <c r="CG23" s="49">
        <v>23</v>
      </c>
      <c r="CH23" s="49">
        <v>23</v>
      </c>
      <c r="CI23" s="49">
        <v>24</v>
      </c>
      <c r="CJ23" s="49">
        <v>24</v>
      </c>
      <c r="CK23" s="49">
        <v>23</v>
      </c>
      <c r="CL23" s="49">
        <v>0</v>
      </c>
      <c r="CM23" s="49">
        <v>0</v>
      </c>
      <c r="CN23" s="49">
        <v>0</v>
      </c>
      <c r="CO23" s="49">
        <v>0</v>
      </c>
      <c r="CP23" s="49">
        <v>0</v>
      </c>
      <c r="CQ23" s="49">
        <v>0</v>
      </c>
      <c r="CR23" s="49">
        <v>0</v>
      </c>
      <c r="CS23" s="49">
        <v>0</v>
      </c>
      <c r="CT23" s="55">
        <v>256.39999999999998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9">
        <v>0</v>
      </c>
      <c r="C24" s="49">
        <v>0</v>
      </c>
      <c r="D24" s="49">
        <v>0</v>
      </c>
      <c r="E24" s="50">
        <v>0</v>
      </c>
      <c r="F24" s="50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50">
        <v>0</v>
      </c>
      <c r="M24" s="49">
        <v>0</v>
      </c>
      <c r="N24" s="49">
        <v>0</v>
      </c>
      <c r="O24" s="50">
        <v>0</v>
      </c>
      <c r="P24" s="49">
        <v>0</v>
      </c>
      <c r="Q24" s="49">
        <v>0</v>
      </c>
      <c r="R24" s="49">
        <v>0</v>
      </c>
      <c r="S24" s="49">
        <v>0</v>
      </c>
      <c r="T24" s="49">
        <v>2</v>
      </c>
      <c r="U24" s="49">
        <v>12</v>
      </c>
      <c r="V24" s="49">
        <v>24</v>
      </c>
      <c r="W24" s="49">
        <v>35</v>
      </c>
      <c r="X24" s="50">
        <v>43</v>
      </c>
      <c r="Y24" s="49">
        <v>41</v>
      </c>
      <c r="Z24" s="49">
        <v>45</v>
      </c>
      <c r="AA24" s="49">
        <v>45</v>
      </c>
      <c r="AB24" s="49">
        <v>38</v>
      </c>
      <c r="AC24" s="49">
        <v>35</v>
      </c>
      <c r="AD24" s="49">
        <v>32</v>
      </c>
      <c r="AE24" s="49">
        <v>32</v>
      </c>
      <c r="AF24" s="49">
        <v>32</v>
      </c>
      <c r="AG24" s="50">
        <v>32</v>
      </c>
      <c r="AH24" s="49">
        <v>23</v>
      </c>
      <c r="AI24" s="49">
        <v>23</v>
      </c>
      <c r="AJ24" s="49">
        <v>22</v>
      </c>
      <c r="AK24" s="49">
        <v>29</v>
      </c>
      <c r="AL24" s="49">
        <v>38</v>
      </c>
      <c r="AM24" s="49">
        <v>44</v>
      </c>
      <c r="AN24" s="49">
        <v>41</v>
      </c>
      <c r="AO24" s="49">
        <v>41</v>
      </c>
      <c r="AP24" s="49">
        <v>41</v>
      </c>
      <c r="AQ24" s="49">
        <v>41</v>
      </c>
      <c r="AR24" s="50">
        <v>44</v>
      </c>
      <c r="AS24" s="49">
        <v>44</v>
      </c>
      <c r="AT24" s="49">
        <v>44</v>
      </c>
      <c r="AU24" s="49">
        <v>44</v>
      </c>
      <c r="AV24" s="49">
        <v>44</v>
      </c>
      <c r="AW24" s="49">
        <v>48</v>
      </c>
      <c r="AX24" s="49">
        <v>51</v>
      </c>
      <c r="AY24" s="49">
        <v>43</v>
      </c>
      <c r="AZ24" s="49">
        <v>43</v>
      </c>
      <c r="BA24" s="49">
        <v>24</v>
      </c>
      <c r="BB24" s="49">
        <v>24</v>
      </c>
      <c r="BC24" s="49">
        <v>23</v>
      </c>
      <c r="BD24" s="50">
        <v>42</v>
      </c>
      <c r="BE24" s="49">
        <v>42</v>
      </c>
      <c r="BF24" s="49">
        <v>42</v>
      </c>
      <c r="BG24" s="49">
        <v>39</v>
      </c>
      <c r="BH24" s="49">
        <v>38</v>
      </c>
      <c r="BI24" s="50">
        <v>42</v>
      </c>
      <c r="BJ24" s="49">
        <v>44</v>
      </c>
      <c r="BK24" s="49">
        <v>44</v>
      </c>
      <c r="BL24" s="49">
        <v>44</v>
      </c>
      <c r="BM24" s="49">
        <v>43</v>
      </c>
      <c r="BN24" s="49">
        <v>44</v>
      </c>
      <c r="BO24" s="50">
        <v>39</v>
      </c>
      <c r="BP24" s="49">
        <v>40</v>
      </c>
      <c r="BQ24" s="49">
        <v>40</v>
      </c>
      <c r="BR24" s="49">
        <v>38</v>
      </c>
      <c r="BS24" s="49">
        <v>38</v>
      </c>
      <c r="BT24" s="49">
        <v>40</v>
      </c>
      <c r="BU24" s="49">
        <v>41</v>
      </c>
      <c r="BV24" s="49">
        <v>44</v>
      </c>
      <c r="BW24" s="49">
        <v>44</v>
      </c>
      <c r="BX24" s="49">
        <v>44</v>
      </c>
      <c r="BY24" s="50">
        <v>44</v>
      </c>
      <c r="BZ24" s="50">
        <v>44</v>
      </c>
      <c r="CA24" s="49">
        <v>41</v>
      </c>
      <c r="CB24" s="50">
        <v>41</v>
      </c>
      <c r="CC24" s="49">
        <v>43</v>
      </c>
      <c r="CD24" s="49">
        <v>44</v>
      </c>
      <c r="CE24" s="49">
        <v>44</v>
      </c>
      <c r="CF24" s="50">
        <v>44</v>
      </c>
      <c r="CG24" s="49">
        <v>44</v>
      </c>
      <c r="CH24" s="49">
        <v>44</v>
      </c>
      <c r="CI24" s="49">
        <v>44</v>
      </c>
      <c r="CJ24" s="49">
        <v>44</v>
      </c>
      <c r="CK24" s="49">
        <v>48</v>
      </c>
      <c r="CL24" s="49">
        <v>40</v>
      </c>
      <c r="CM24" s="49">
        <v>7</v>
      </c>
      <c r="CN24" s="49">
        <v>-2</v>
      </c>
      <c r="CO24" s="49">
        <v>0</v>
      </c>
      <c r="CP24" s="49">
        <v>0</v>
      </c>
      <c r="CQ24" s="49">
        <v>0</v>
      </c>
      <c r="CR24" s="49">
        <v>0</v>
      </c>
      <c r="CS24" s="49">
        <v>0</v>
      </c>
      <c r="CT24" s="55">
        <v>691.5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9">
        <v>133</v>
      </c>
      <c r="C25" s="49">
        <v>130</v>
      </c>
      <c r="D25" s="50">
        <v>133</v>
      </c>
      <c r="E25" s="50">
        <v>130</v>
      </c>
      <c r="F25" s="50">
        <v>129</v>
      </c>
      <c r="G25" s="51">
        <v>132</v>
      </c>
      <c r="H25" s="49">
        <v>136</v>
      </c>
      <c r="I25" s="50">
        <v>132</v>
      </c>
      <c r="J25" s="49">
        <v>134</v>
      </c>
      <c r="K25" s="50">
        <v>132</v>
      </c>
      <c r="L25" s="50">
        <v>127</v>
      </c>
      <c r="M25" s="49">
        <v>136</v>
      </c>
      <c r="N25" s="50">
        <v>132</v>
      </c>
      <c r="O25" s="50">
        <v>133</v>
      </c>
      <c r="P25" s="49">
        <v>132</v>
      </c>
      <c r="Q25" s="50">
        <v>130</v>
      </c>
      <c r="R25" s="50">
        <v>126</v>
      </c>
      <c r="S25" s="49">
        <v>133</v>
      </c>
      <c r="T25" s="50">
        <v>131</v>
      </c>
      <c r="U25" s="50">
        <v>142</v>
      </c>
      <c r="V25" s="49">
        <v>147</v>
      </c>
      <c r="W25" s="50">
        <v>149</v>
      </c>
      <c r="X25" s="50">
        <v>149</v>
      </c>
      <c r="Y25" s="49">
        <v>148</v>
      </c>
      <c r="Z25" s="50">
        <v>149</v>
      </c>
      <c r="AA25" s="50">
        <v>147</v>
      </c>
      <c r="AB25" s="49">
        <v>140</v>
      </c>
      <c r="AC25" s="50">
        <v>129</v>
      </c>
      <c r="AD25" s="50">
        <v>130</v>
      </c>
      <c r="AE25" s="49">
        <v>131</v>
      </c>
      <c r="AF25" s="50">
        <v>128</v>
      </c>
      <c r="AG25" s="50">
        <v>129</v>
      </c>
      <c r="AH25" s="49">
        <v>114</v>
      </c>
      <c r="AI25" s="50">
        <v>128</v>
      </c>
      <c r="AJ25" s="49">
        <v>125</v>
      </c>
      <c r="AK25" s="49">
        <v>127</v>
      </c>
      <c r="AL25" s="50">
        <v>126</v>
      </c>
      <c r="AM25" s="49">
        <v>132</v>
      </c>
      <c r="AN25" s="49">
        <v>126</v>
      </c>
      <c r="AO25" s="50">
        <v>127</v>
      </c>
      <c r="AP25" s="50">
        <v>126</v>
      </c>
      <c r="AQ25" s="49">
        <v>127</v>
      </c>
      <c r="AR25" s="50">
        <v>135</v>
      </c>
      <c r="AS25" s="49">
        <v>147</v>
      </c>
      <c r="AT25" s="49">
        <v>147</v>
      </c>
      <c r="AU25" s="49">
        <v>147</v>
      </c>
      <c r="AV25" s="49">
        <v>141</v>
      </c>
      <c r="AW25" s="49">
        <v>129</v>
      </c>
      <c r="AX25" s="50">
        <v>132</v>
      </c>
      <c r="AY25" s="49">
        <v>131</v>
      </c>
      <c r="AZ25" s="49">
        <v>129</v>
      </c>
      <c r="BA25" s="50">
        <v>131</v>
      </c>
      <c r="BB25" s="50">
        <v>132</v>
      </c>
      <c r="BC25" s="49">
        <v>131</v>
      </c>
      <c r="BD25" s="50">
        <v>131</v>
      </c>
      <c r="BE25" s="49">
        <v>128</v>
      </c>
      <c r="BF25" s="50">
        <v>144</v>
      </c>
      <c r="BG25" s="49">
        <v>146</v>
      </c>
      <c r="BH25" s="50">
        <v>147</v>
      </c>
      <c r="BI25" s="50">
        <v>147</v>
      </c>
      <c r="BJ25" s="49">
        <v>146</v>
      </c>
      <c r="BK25" s="50">
        <v>146</v>
      </c>
      <c r="BL25" s="49">
        <v>147</v>
      </c>
      <c r="BM25" s="49">
        <v>145</v>
      </c>
      <c r="BN25" s="50">
        <v>147</v>
      </c>
      <c r="BO25" s="50">
        <v>146</v>
      </c>
      <c r="BP25" s="49">
        <v>147</v>
      </c>
      <c r="BQ25" s="50">
        <v>146</v>
      </c>
      <c r="BR25" s="49">
        <v>148</v>
      </c>
      <c r="BS25" s="49">
        <v>147</v>
      </c>
      <c r="BT25" s="50">
        <v>147</v>
      </c>
      <c r="BU25" s="49">
        <v>147</v>
      </c>
      <c r="BV25" s="49">
        <v>148</v>
      </c>
      <c r="BW25" s="50">
        <v>146</v>
      </c>
      <c r="BX25" s="49">
        <v>147</v>
      </c>
      <c r="BY25" s="50">
        <v>149</v>
      </c>
      <c r="BZ25" s="50">
        <v>148</v>
      </c>
      <c r="CA25" s="49">
        <v>149</v>
      </c>
      <c r="CB25" s="50">
        <v>148</v>
      </c>
      <c r="CC25" s="50">
        <v>147</v>
      </c>
      <c r="CD25" s="49">
        <v>147</v>
      </c>
      <c r="CE25" s="50">
        <v>148</v>
      </c>
      <c r="CF25" s="50">
        <v>147</v>
      </c>
      <c r="CG25" s="49">
        <v>148</v>
      </c>
      <c r="CH25" s="50">
        <v>142</v>
      </c>
      <c r="CI25" s="49">
        <v>108</v>
      </c>
      <c r="CJ25" s="49">
        <v>37</v>
      </c>
      <c r="CK25" s="49">
        <v>38</v>
      </c>
      <c r="CL25" s="49">
        <v>0</v>
      </c>
      <c r="CM25" s="49">
        <v>0</v>
      </c>
      <c r="CN25" s="49">
        <v>0</v>
      </c>
      <c r="CO25" s="49">
        <v>0</v>
      </c>
      <c r="CP25" s="49">
        <v>0</v>
      </c>
      <c r="CQ25" s="49">
        <v>0</v>
      </c>
      <c r="CR25" s="49">
        <v>0</v>
      </c>
      <c r="CS25" s="49">
        <v>0</v>
      </c>
      <c r="CT25" s="55">
        <v>3070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49">
        <v>0</v>
      </c>
      <c r="C26" s="49">
        <v>0</v>
      </c>
      <c r="D26" s="49">
        <v>0</v>
      </c>
      <c r="E26" s="50">
        <v>0</v>
      </c>
      <c r="F26" s="50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50">
        <v>0</v>
      </c>
      <c r="M26" s="49">
        <v>0</v>
      </c>
      <c r="N26" s="49">
        <v>0</v>
      </c>
      <c r="O26" s="50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50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50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9">
        <v>0</v>
      </c>
      <c r="AQ26" s="49">
        <v>0</v>
      </c>
      <c r="AR26" s="50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v>0</v>
      </c>
      <c r="AZ26" s="49">
        <v>0</v>
      </c>
      <c r="BA26" s="49">
        <v>0</v>
      </c>
      <c r="BB26" s="49">
        <v>0</v>
      </c>
      <c r="BC26" s="49">
        <v>0</v>
      </c>
      <c r="BD26" s="50">
        <v>0</v>
      </c>
      <c r="BE26" s="49">
        <v>0</v>
      </c>
      <c r="BF26" s="49">
        <v>0</v>
      </c>
      <c r="BG26" s="49">
        <v>0</v>
      </c>
      <c r="BH26" s="49">
        <v>0</v>
      </c>
      <c r="BI26" s="50">
        <v>0</v>
      </c>
      <c r="BJ26" s="49">
        <v>0</v>
      </c>
      <c r="BK26" s="49">
        <v>0</v>
      </c>
      <c r="BL26" s="49">
        <v>0</v>
      </c>
      <c r="BM26" s="49">
        <v>0</v>
      </c>
      <c r="BN26" s="49">
        <v>0</v>
      </c>
      <c r="BO26" s="50">
        <v>0</v>
      </c>
      <c r="BP26" s="49">
        <v>0</v>
      </c>
      <c r="BQ26" s="49">
        <v>0</v>
      </c>
      <c r="BR26" s="49">
        <v>0</v>
      </c>
      <c r="BS26" s="49">
        <v>0</v>
      </c>
      <c r="BT26" s="49">
        <v>0</v>
      </c>
      <c r="BU26" s="49">
        <v>0</v>
      </c>
      <c r="BV26" s="49">
        <v>0</v>
      </c>
      <c r="BW26" s="49">
        <v>0</v>
      </c>
      <c r="BX26" s="49">
        <v>0</v>
      </c>
      <c r="BY26" s="49">
        <v>0</v>
      </c>
      <c r="BZ26" s="49">
        <v>0</v>
      </c>
      <c r="CA26" s="49">
        <v>0</v>
      </c>
      <c r="CB26" s="49">
        <v>0</v>
      </c>
      <c r="CC26" s="49">
        <v>0</v>
      </c>
      <c r="CD26" s="49">
        <v>0</v>
      </c>
      <c r="CE26" s="49">
        <v>0</v>
      </c>
      <c r="CF26" s="50">
        <v>0</v>
      </c>
      <c r="CG26" s="49">
        <v>0</v>
      </c>
      <c r="CH26" s="49">
        <v>0</v>
      </c>
      <c r="CI26" s="49">
        <v>0</v>
      </c>
      <c r="CJ26" s="49">
        <v>0</v>
      </c>
      <c r="CK26" s="49">
        <v>0</v>
      </c>
      <c r="CL26" s="49">
        <v>0</v>
      </c>
      <c r="CM26" s="49">
        <v>0</v>
      </c>
      <c r="CN26" s="49">
        <v>0</v>
      </c>
      <c r="CO26" s="49">
        <v>0</v>
      </c>
      <c r="CP26" s="49">
        <v>0</v>
      </c>
      <c r="CQ26" s="49">
        <v>0</v>
      </c>
      <c r="CR26" s="49">
        <v>0</v>
      </c>
      <c r="CS26" s="49">
        <v>0</v>
      </c>
      <c r="CT26" s="55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49">
        <v>0</v>
      </c>
      <c r="C27" s="49">
        <v>0</v>
      </c>
      <c r="D27" s="49">
        <v>0</v>
      </c>
      <c r="E27" s="50">
        <v>0</v>
      </c>
      <c r="F27" s="50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50">
        <v>0</v>
      </c>
      <c r="M27" s="49">
        <v>0</v>
      </c>
      <c r="N27" s="49">
        <v>0</v>
      </c>
      <c r="O27" s="50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50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50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9">
        <v>0</v>
      </c>
      <c r="AR27" s="50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12</v>
      </c>
      <c r="BA27" s="49">
        <v>0</v>
      </c>
      <c r="BB27" s="49">
        <v>0</v>
      </c>
      <c r="BC27" s="49">
        <v>0</v>
      </c>
      <c r="BD27" s="50">
        <v>0</v>
      </c>
      <c r="BE27" s="49">
        <v>0</v>
      </c>
      <c r="BF27" s="49">
        <v>0</v>
      </c>
      <c r="BG27" s="49">
        <v>0</v>
      </c>
      <c r="BH27" s="49">
        <v>0</v>
      </c>
      <c r="BI27" s="50">
        <v>0</v>
      </c>
      <c r="BJ27" s="49">
        <v>0</v>
      </c>
      <c r="BK27" s="49">
        <v>0</v>
      </c>
      <c r="BL27" s="49">
        <v>0</v>
      </c>
      <c r="BM27" s="49">
        <v>0</v>
      </c>
      <c r="BN27" s="49">
        <v>0</v>
      </c>
      <c r="BO27" s="50">
        <v>0</v>
      </c>
      <c r="BP27" s="49">
        <v>0</v>
      </c>
      <c r="BQ27" s="49">
        <v>0</v>
      </c>
      <c r="BR27" s="49">
        <v>0</v>
      </c>
      <c r="BS27" s="49">
        <v>0</v>
      </c>
      <c r="BT27" s="49">
        <v>0</v>
      </c>
      <c r="BU27" s="49">
        <v>0</v>
      </c>
      <c r="BV27" s="49">
        <v>0</v>
      </c>
      <c r="BW27" s="49">
        <v>0</v>
      </c>
      <c r="BX27" s="49">
        <v>0</v>
      </c>
      <c r="BY27" s="49">
        <v>0</v>
      </c>
      <c r="BZ27" s="49">
        <v>0</v>
      </c>
      <c r="CA27" s="49">
        <v>0</v>
      </c>
      <c r="CB27" s="49">
        <v>0</v>
      </c>
      <c r="CC27" s="49">
        <v>0</v>
      </c>
      <c r="CD27" s="49">
        <v>0</v>
      </c>
      <c r="CE27" s="49">
        <v>0</v>
      </c>
      <c r="CF27" s="50">
        <v>0</v>
      </c>
      <c r="CG27" s="49">
        <v>0</v>
      </c>
      <c r="CH27" s="49">
        <v>0</v>
      </c>
      <c r="CI27" s="49">
        <v>0</v>
      </c>
      <c r="CJ27" s="49">
        <v>0</v>
      </c>
      <c r="CK27" s="49">
        <v>0</v>
      </c>
      <c r="CL27" s="49">
        <v>0</v>
      </c>
      <c r="CM27" s="49">
        <v>0</v>
      </c>
      <c r="CN27" s="49">
        <v>0</v>
      </c>
      <c r="CO27" s="49">
        <v>0</v>
      </c>
      <c r="CP27" s="49">
        <v>0</v>
      </c>
      <c r="CQ27" s="49">
        <v>0</v>
      </c>
      <c r="CR27" s="49">
        <v>0</v>
      </c>
      <c r="CS27" s="49">
        <v>0</v>
      </c>
      <c r="CT27" s="55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49">
        <v>0</v>
      </c>
      <c r="C28" s="49">
        <v>0</v>
      </c>
      <c r="D28" s="49">
        <v>0</v>
      </c>
      <c r="E28" s="50">
        <v>0</v>
      </c>
      <c r="F28" s="50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50">
        <v>0</v>
      </c>
      <c r="M28" s="49">
        <v>0</v>
      </c>
      <c r="N28" s="49">
        <v>0</v>
      </c>
      <c r="O28" s="50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50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50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v>0</v>
      </c>
      <c r="AP28" s="49">
        <v>0</v>
      </c>
      <c r="AQ28" s="49">
        <v>0</v>
      </c>
      <c r="AR28" s="50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v>0</v>
      </c>
      <c r="BC28" s="49">
        <v>0</v>
      </c>
      <c r="BD28" s="50">
        <v>0</v>
      </c>
      <c r="BE28" s="49">
        <v>0</v>
      </c>
      <c r="BF28" s="49">
        <v>0</v>
      </c>
      <c r="BG28" s="49">
        <v>0</v>
      </c>
      <c r="BH28" s="49">
        <v>0</v>
      </c>
      <c r="BI28" s="50">
        <v>0</v>
      </c>
      <c r="BJ28" s="49">
        <v>0</v>
      </c>
      <c r="BK28" s="49">
        <v>0</v>
      </c>
      <c r="BL28" s="49">
        <v>0</v>
      </c>
      <c r="BM28" s="49">
        <v>0</v>
      </c>
      <c r="BN28" s="49">
        <v>0</v>
      </c>
      <c r="BO28" s="50">
        <v>0</v>
      </c>
      <c r="BP28" s="49">
        <v>0</v>
      </c>
      <c r="BQ28" s="49">
        <v>0</v>
      </c>
      <c r="BR28" s="49">
        <v>0</v>
      </c>
      <c r="BS28" s="49">
        <v>0</v>
      </c>
      <c r="BT28" s="49">
        <v>0</v>
      </c>
      <c r="BU28" s="49">
        <v>0</v>
      </c>
      <c r="BV28" s="49">
        <v>0</v>
      </c>
      <c r="BW28" s="49">
        <v>0</v>
      </c>
      <c r="BX28" s="49">
        <v>0</v>
      </c>
      <c r="BY28" s="49">
        <v>0</v>
      </c>
      <c r="BZ28" s="49">
        <v>0</v>
      </c>
      <c r="CA28" s="49">
        <v>0</v>
      </c>
      <c r="CB28" s="49">
        <v>0</v>
      </c>
      <c r="CC28" s="49">
        <v>0</v>
      </c>
      <c r="CD28" s="49">
        <v>0</v>
      </c>
      <c r="CE28" s="49">
        <v>0</v>
      </c>
      <c r="CF28" s="50">
        <v>0</v>
      </c>
      <c r="CG28" s="49">
        <v>0</v>
      </c>
      <c r="CH28" s="49">
        <v>0</v>
      </c>
      <c r="CI28" s="49">
        <v>0</v>
      </c>
      <c r="CJ28" s="49">
        <v>0</v>
      </c>
      <c r="CK28" s="49">
        <v>0</v>
      </c>
      <c r="CL28" s="49">
        <v>0</v>
      </c>
      <c r="CM28" s="49">
        <v>0</v>
      </c>
      <c r="CN28" s="49">
        <v>0</v>
      </c>
      <c r="CO28" s="49">
        <v>0</v>
      </c>
      <c r="CP28" s="49">
        <v>0</v>
      </c>
      <c r="CQ28" s="49">
        <v>0</v>
      </c>
      <c r="CR28" s="49">
        <v>0</v>
      </c>
      <c r="CS28" s="49">
        <v>0</v>
      </c>
      <c r="CT28" s="55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49">
        <v>0</v>
      </c>
      <c r="C29" s="49">
        <v>0</v>
      </c>
      <c r="D29" s="49">
        <v>0</v>
      </c>
      <c r="E29" s="50">
        <v>0</v>
      </c>
      <c r="F29" s="50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50">
        <v>0</v>
      </c>
      <c r="M29" s="49">
        <v>0</v>
      </c>
      <c r="N29" s="49">
        <v>0</v>
      </c>
      <c r="O29" s="50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50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50">
        <v>0</v>
      </c>
      <c r="AH29" s="49">
        <v>0</v>
      </c>
      <c r="AI29" s="49">
        <v>0</v>
      </c>
      <c r="AJ29" s="49">
        <v>0</v>
      </c>
      <c r="AK29" s="49">
        <v>0</v>
      </c>
      <c r="AL29" s="49">
        <v>0</v>
      </c>
      <c r="AM29" s="49">
        <v>0</v>
      </c>
      <c r="AN29" s="49">
        <v>0</v>
      </c>
      <c r="AO29" s="49">
        <v>0</v>
      </c>
      <c r="AP29" s="49">
        <v>0</v>
      </c>
      <c r="AQ29" s="49">
        <v>0</v>
      </c>
      <c r="AR29" s="50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v>0</v>
      </c>
      <c r="AZ29" s="49">
        <v>0</v>
      </c>
      <c r="BA29" s="49">
        <v>0</v>
      </c>
      <c r="BB29" s="49">
        <v>0</v>
      </c>
      <c r="BC29" s="49">
        <v>0</v>
      </c>
      <c r="BD29" s="50">
        <v>0</v>
      </c>
      <c r="BE29" s="49">
        <v>0</v>
      </c>
      <c r="BF29" s="49">
        <v>0</v>
      </c>
      <c r="BG29" s="49">
        <v>0</v>
      </c>
      <c r="BH29" s="49">
        <v>0</v>
      </c>
      <c r="BI29" s="50">
        <v>0</v>
      </c>
      <c r="BJ29" s="49">
        <v>0</v>
      </c>
      <c r="BK29" s="49">
        <v>0</v>
      </c>
      <c r="BL29" s="49">
        <v>0</v>
      </c>
      <c r="BM29" s="49">
        <v>0</v>
      </c>
      <c r="BN29" s="49">
        <v>0</v>
      </c>
      <c r="BO29" s="50">
        <v>0</v>
      </c>
      <c r="BP29" s="49">
        <v>0</v>
      </c>
      <c r="BQ29" s="49">
        <v>0</v>
      </c>
      <c r="BR29" s="49">
        <v>0</v>
      </c>
      <c r="BS29" s="49">
        <v>0</v>
      </c>
      <c r="BT29" s="49">
        <v>0</v>
      </c>
      <c r="BU29" s="49">
        <v>0</v>
      </c>
      <c r="BV29" s="49">
        <v>0</v>
      </c>
      <c r="BW29" s="49">
        <v>0</v>
      </c>
      <c r="BX29" s="49">
        <v>0</v>
      </c>
      <c r="BY29" s="49">
        <v>0</v>
      </c>
      <c r="BZ29" s="49">
        <v>0</v>
      </c>
      <c r="CA29" s="49">
        <v>0</v>
      </c>
      <c r="CB29" s="49">
        <v>0</v>
      </c>
      <c r="CC29" s="49">
        <v>0</v>
      </c>
      <c r="CD29" s="49">
        <v>0</v>
      </c>
      <c r="CE29" s="49">
        <v>0</v>
      </c>
      <c r="CF29" s="50">
        <v>0</v>
      </c>
      <c r="CG29" s="49">
        <v>0</v>
      </c>
      <c r="CH29" s="49">
        <v>0</v>
      </c>
      <c r="CI29" s="49">
        <v>0</v>
      </c>
      <c r="CJ29" s="49">
        <v>0</v>
      </c>
      <c r="CK29" s="49">
        <v>0</v>
      </c>
      <c r="CL29" s="49">
        <v>0</v>
      </c>
      <c r="CM29" s="49">
        <v>0</v>
      </c>
      <c r="CN29" s="49">
        <v>0</v>
      </c>
      <c r="CO29" s="49">
        <v>0</v>
      </c>
      <c r="CP29" s="49">
        <v>0</v>
      </c>
      <c r="CQ29" s="49">
        <v>0</v>
      </c>
      <c r="CR29" s="49">
        <v>0</v>
      </c>
      <c r="CS29" s="49">
        <v>0</v>
      </c>
      <c r="CT29" s="5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49">
        <v>0</v>
      </c>
      <c r="C30" s="49">
        <v>0</v>
      </c>
      <c r="D30" s="49">
        <v>0</v>
      </c>
      <c r="E30" s="50">
        <v>0</v>
      </c>
      <c r="F30" s="50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50">
        <v>0</v>
      </c>
      <c r="M30" s="49">
        <v>0</v>
      </c>
      <c r="N30" s="49">
        <v>0</v>
      </c>
      <c r="O30" s="50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50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50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50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49">
        <v>0</v>
      </c>
      <c r="BB30" s="49">
        <v>0</v>
      </c>
      <c r="BC30" s="49">
        <v>0</v>
      </c>
      <c r="BD30" s="50">
        <v>0</v>
      </c>
      <c r="BE30" s="49">
        <v>0</v>
      </c>
      <c r="BF30" s="49">
        <v>0</v>
      </c>
      <c r="BG30" s="49">
        <v>0</v>
      </c>
      <c r="BH30" s="49">
        <v>0</v>
      </c>
      <c r="BI30" s="50">
        <v>0</v>
      </c>
      <c r="BJ30" s="49">
        <v>0</v>
      </c>
      <c r="BK30" s="49">
        <v>0</v>
      </c>
      <c r="BL30" s="49">
        <v>0</v>
      </c>
      <c r="BM30" s="49">
        <v>0</v>
      </c>
      <c r="BN30" s="49">
        <v>0</v>
      </c>
      <c r="BO30" s="50">
        <v>0</v>
      </c>
      <c r="BP30" s="49">
        <v>0</v>
      </c>
      <c r="BQ30" s="49">
        <v>0</v>
      </c>
      <c r="BR30" s="49">
        <v>0</v>
      </c>
      <c r="BS30" s="49">
        <v>0</v>
      </c>
      <c r="BT30" s="49">
        <v>0</v>
      </c>
      <c r="BU30" s="49">
        <v>0</v>
      </c>
      <c r="BV30" s="49">
        <v>9</v>
      </c>
      <c r="BW30" s="49">
        <v>10</v>
      </c>
      <c r="BX30" s="49">
        <v>10</v>
      </c>
      <c r="BY30" s="50">
        <v>10</v>
      </c>
      <c r="BZ30" s="50">
        <v>10</v>
      </c>
      <c r="CA30" s="49">
        <v>10</v>
      </c>
      <c r="CB30" s="50">
        <v>10</v>
      </c>
      <c r="CC30" s="49">
        <v>10</v>
      </c>
      <c r="CD30" s="49">
        <v>10</v>
      </c>
      <c r="CE30" s="49">
        <v>10</v>
      </c>
      <c r="CF30" s="50">
        <v>10</v>
      </c>
      <c r="CG30" s="49">
        <v>0</v>
      </c>
      <c r="CH30" s="49">
        <v>0</v>
      </c>
      <c r="CI30" s="49">
        <v>0</v>
      </c>
      <c r="CJ30" s="49">
        <v>0</v>
      </c>
      <c r="CK30" s="49">
        <v>0</v>
      </c>
      <c r="CL30" s="49">
        <v>0</v>
      </c>
      <c r="CM30" s="49">
        <v>0</v>
      </c>
      <c r="CN30" s="49">
        <v>0</v>
      </c>
      <c r="CO30" s="49">
        <v>0</v>
      </c>
      <c r="CP30" s="49">
        <v>0</v>
      </c>
      <c r="CQ30" s="49">
        <v>0</v>
      </c>
      <c r="CR30" s="49">
        <v>0</v>
      </c>
      <c r="CS30" s="49">
        <v>0</v>
      </c>
      <c r="CT30" s="55">
        <v>25.2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49">
        <v>0</v>
      </c>
      <c r="C31" s="49">
        <v>0</v>
      </c>
      <c r="D31" s="49">
        <v>0</v>
      </c>
      <c r="E31" s="50">
        <v>0</v>
      </c>
      <c r="F31" s="50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50">
        <v>0</v>
      </c>
      <c r="M31" s="49">
        <v>0</v>
      </c>
      <c r="N31" s="49">
        <v>0</v>
      </c>
      <c r="O31" s="50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50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50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v>0</v>
      </c>
      <c r="AP31" s="49">
        <v>0</v>
      </c>
      <c r="AQ31" s="49">
        <v>0</v>
      </c>
      <c r="AR31" s="50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v>0</v>
      </c>
      <c r="BC31" s="49">
        <v>0</v>
      </c>
      <c r="BD31" s="50">
        <v>0</v>
      </c>
      <c r="BE31" s="49">
        <v>0</v>
      </c>
      <c r="BF31" s="49">
        <v>0</v>
      </c>
      <c r="BG31" s="49">
        <v>0</v>
      </c>
      <c r="BH31" s="49">
        <v>0</v>
      </c>
      <c r="BI31" s="50">
        <v>0</v>
      </c>
      <c r="BJ31" s="49">
        <v>0</v>
      </c>
      <c r="BK31" s="49">
        <v>0</v>
      </c>
      <c r="BL31" s="49">
        <v>0</v>
      </c>
      <c r="BM31" s="49">
        <v>0</v>
      </c>
      <c r="BN31" s="49">
        <v>0</v>
      </c>
      <c r="BO31" s="50">
        <v>0</v>
      </c>
      <c r="BP31" s="49">
        <v>0</v>
      </c>
      <c r="BQ31" s="49">
        <v>0</v>
      </c>
      <c r="BR31" s="49">
        <v>0</v>
      </c>
      <c r="BS31" s="49">
        <v>0</v>
      </c>
      <c r="BT31" s="49">
        <v>0</v>
      </c>
      <c r="BU31" s="49">
        <v>0</v>
      </c>
      <c r="BV31" s="49">
        <v>21</v>
      </c>
      <c r="BW31" s="49">
        <v>20</v>
      </c>
      <c r="BX31" s="49">
        <v>21</v>
      </c>
      <c r="BY31" s="50">
        <v>21</v>
      </c>
      <c r="BZ31" s="50">
        <v>20</v>
      </c>
      <c r="CA31" s="49">
        <v>20</v>
      </c>
      <c r="CB31" s="50">
        <v>20</v>
      </c>
      <c r="CC31" s="49">
        <v>19</v>
      </c>
      <c r="CD31" s="49">
        <v>19</v>
      </c>
      <c r="CE31" s="49">
        <v>20</v>
      </c>
      <c r="CF31" s="50">
        <v>10</v>
      </c>
      <c r="CG31" s="49">
        <v>0</v>
      </c>
      <c r="CH31" s="49">
        <v>0</v>
      </c>
      <c r="CI31" s="49">
        <v>0</v>
      </c>
      <c r="CJ31" s="49">
        <v>0</v>
      </c>
      <c r="CK31" s="49">
        <v>0</v>
      </c>
      <c r="CL31" s="49">
        <v>0</v>
      </c>
      <c r="CM31" s="49">
        <v>0</v>
      </c>
      <c r="CN31" s="49">
        <v>0</v>
      </c>
      <c r="CO31" s="49">
        <v>0</v>
      </c>
      <c r="CP31" s="49">
        <v>0</v>
      </c>
      <c r="CQ31" s="49">
        <v>0</v>
      </c>
      <c r="CR31" s="49">
        <v>0</v>
      </c>
      <c r="CS31" s="49">
        <v>0</v>
      </c>
      <c r="CT31" s="55">
        <v>49.5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49">
        <v>0</v>
      </c>
      <c r="C32" s="49">
        <v>0</v>
      </c>
      <c r="D32" s="49">
        <v>0</v>
      </c>
      <c r="E32" s="50">
        <v>0</v>
      </c>
      <c r="F32" s="50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50">
        <v>0</v>
      </c>
      <c r="M32" s="49">
        <v>0</v>
      </c>
      <c r="N32" s="49">
        <v>0</v>
      </c>
      <c r="O32" s="50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50">
        <v>0</v>
      </c>
      <c r="Y32" s="49">
        <v>0</v>
      </c>
      <c r="Z32" s="49">
        <v>0</v>
      </c>
      <c r="AA32" s="49">
        <v>1</v>
      </c>
      <c r="AB32" s="49">
        <v>1</v>
      </c>
      <c r="AC32" s="49">
        <v>3</v>
      </c>
      <c r="AD32" s="49">
        <v>5</v>
      </c>
      <c r="AE32" s="49">
        <v>8</v>
      </c>
      <c r="AF32" s="49">
        <v>10</v>
      </c>
      <c r="AG32" s="50">
        <v>12</v>
      </c>
      <c r="AH32" s="49">
        <v>7</v>
      </c>
      <c r="AI32" s="49">
        <v>15</v>
      </c>
      <c r="AJ32" s="49">
        <v>18</v>
      </c>
      <c r="AK32" s="49">
        <v>18</v>
      </c>
      <c r="AL32" s="49">
        <v>21</v>
      </c>
      <c r="AM32" s="49">
        <v>21</v>
      </c>
      <c r="AN32" s="49">
        <v>20</v>
      </c>
      <c r="AO32" s="49">
        <v>14</v>
      </c>
      <c r="AP32" s="49">
        <v>8</v>
      </c>
      <c r="AQ32" s="49">
        <v>17</v>
      </c>
      <c r="AR32" s="50">
        <v>22</v>
      </c>
      <c r="AS32" s="49">
        <v>19</v>
      </c>
      <c r="AT32" s="49">
        <v>17</v>
      </c>
      <c r="AU32" s="49">
        <v>15</v>
      </c>
      <c r="AV32" s="49">
        <v>17</v>
      </c>
      <c r="AW32" s="49">
        <v>22</v>
      </c>
      <c r="AX32" s="49">
        <v>22</v>
      </c>
      <c r="AY32" s="49">
        <v>21</v>
      </c>
      <c r="AZ32" s="49">
        <v>26</v>
      </c>
      <c r="BA32" s="49">
        <v>20</v>
      </c>
      <c r="BB32" s="49">
        <v>18</v>
      </c>
      <c r="BC32" s="49">
        <v>24</v>
      </c>
      <c r="BD32" s="50">
        <v>23</v>
      </c>
      <c r="BE32" s="49">
        <v>26</v>
      </c>
      <c r="BF32" s="49">
        <v>19</v>
      </c>
      <c r="BG32" s="49">
        <v>18</v>
      </c>
      <c r="BH32" s="49">
        <v>25</v>
      </c>
      <c r="BI32" s="50">
        <v>23</v>
      </c>
      <c r="BJ32" s="49">
        <v>22</v>
      </c>
      <c r="BK32" s="49">
        <v>19</v>
      </c>
      <c r="BL32" s="49">
        <v>11</v>
      </c>
      <c r="BM32" s="49">
        <v>16</v>
      </c>
      <c r="BN32" s="49">
        <v>14</v>
      </c>
      <c r="BO32" s="50">
        <v>11</v>
      </c>
      <c r="BP32" s="49">
        <v>8</v>
      </c>
      <c r="BQ32" s="49">
        <v>5</v>
      </c>
      <c r="BR32" s="49">
        <v>2</v>
      </c>
      <c r="BS32" s="49">
        <v>2</v>
      </c>
      <c r="BT32" s="49">
        <v>1</v>
      </c>
      <c r="BU32" s="49">
        <v>0</v>
      </c>
      <c r="BV32" s="49">
        <v>0</v>
      </c>
      <c r="BW32" s="49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v>0</v>
      </c>
      <c r="CC32" s="49">
        <v>0</v>
      </c>
      <c r="CD32" s="49">
        <v>0</v>
      </c>
      <c r="CE32" s="49">
        <v>0</v>
      </c>
      <c r="CF32" s="50">
        <v>0</v>
      </c>
      <c r="CG32" s="49">
        <v>0</v>
      </c>
      <c r="CH32" s="49">
        <v>0</v>
      </c>
      <c r="CI32" s="49">
        <v>0</v>
      </c>
      <c r="CJ32" s="49">
        <v>0</v>
      </c>
      <c r="CK32" s="49">
        <v>0</v>
      </c>
      <c r="CL32" s="49">
        <v>0</v>
      </c>
      <c r="CM32" s="49">
        <v>0</v>
      </c>
      <c r="CN32" s="49">
        <v>0</v>
      </c>
      <c r="CO32" s="49">
        <v>0</v>
      </c>
      <c r="CP32" s="49">
        <v>0</v>
      </c>
      <c r="CQ32" s="49">
        <v>0</v>
      </c>
      <c r="CR32" s="49">
        <v>0</v>
      </c>
      <c r="CS32" s="49">
        <v>0</v>
      </c>
      <c r="CT32" s="55">
        <v>2517.4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49">
        <v>148</v>
      </c>
      <c r="C33" s="49">
        <v>147</v>
      </c>
      <c r="D33" s="50">
        <v>150</v>
      </c>
      <c r="E33" s="50">
        <v>148</v>
      </c>
      <c r="F33" s="50">
        <v>155</v>
      </c>
      <c r="G33" s="51">
        <v>159</v>
      </c>
      <c r="H33" s="49">
        <v>138</v>
      </c>
      <c r="I33" s="50">
        <v>159</v>
      </c>
      <c r="J33" s="49">
        <v>147</v>
      </c>
      <c r="K33" s="50">
        <v>154</v>
      </c>
      <c r="L33" s="50">
        <v>158</v>
      </c>
      <c r="M33" s="49">
        <v>144</v>
      </c>
      <c r="N33" s="50">
        <v>150</v>
      </c>
      <c r="O33" s="50">
        <v>154</v>
      </c>
      <c r="P33" s="49">
        <v>143</v>
      </c>
      <c r="Q33" s="50">
        <v>151</v>
      </c>
      <c r="R33" s="50">
        <v>153</v>
      </c>
      <c r="S33" s="49">
        <v>155</v>
      </c>
      <c r="T33" s="50">
        <v>157</v>
      </c>
      <c r="U33" s="50">
        <v>157</v>
      </c>
      <c r="V33" s="49">
        <v>156</v>
      </c>
      <c r="W33" s="50">
        <v>154</v>
      </c>
      <c r="X33" s="50">
        <v>152</v>
      </c>
      <c r="Y33" s="49">
        <v>152</v>
      </c>
      <c r="Z33" s="50">
        <v>152</v>
      </c>
      <c r="AA33" s="50">
        <v>157</v>
      </c>
      <c r="AB33" s="49">
        <v>157</v>
      </c>
      <c r="AC33" s="50">
        <v>152</v>
      </c>
      <c r="AD33" s="50">
        <v>156</v>
      </c>
      <c r="AE33" s="49">
        <v>151</v>
      </c>
      <c r="AF33" s="50">
        <v>155</v>
      </c>
      <c r="AG33" s="50">
        <v>153</v>
      </c>
      <c r="AH33" s="49">
        <v>148</v>
      </c>
      <c r="AI33" s="50">
        <v>147</v>
      </c>
      <c r="AJ33" s="49">
        <v>145</v>
      </c>
      <c r="AK33" s="49">
        <v>144</v>
      </c>
      <c r="AL33" s="50">
        <v>153</v>
      </c>
      <c r="AM33" s="49">
        <v>150</v>
      </c>
      <c r="AN33" s="49">
        <v>146</v>
      </c>
      <c r="AO33" s="50">
        <v>150</v>
      </c>
      <c r="AP33" s="50">
        <v>149</v>
      </c>
      <c r="AQ33" s="49">
        <v>153</v>
      </c>
      <c r="AR33" s="50">
        <v>145</v>
      </c>
      <c r="AS33" s="49">
        <v>151</v>
      </c>
      <c r="AT33" s="49">
        <v>152</v>
      </c>
      <c r="AU33" s="49">
        <v>155</v>
      </c>
      <c r="AV33" s="49">
        <v>155</v>
      </c>
      <c r="AW33" s="49">
        <v>154</v>
      </c>
      <c r="AX33" s="50">
        <v>154</v>
      </c>
      <c r="AY33" s="49">
        <v>156</v>
      </c>
      <c r="AZ33" s="49">
        <v>155</v>
      </c>
      <c r="BA33" s="50">
        <v>153</v>
      </c>
      <c r="BB33" s="50">
        <v>155</v>
      </c>
      <c r="BC33" s="49">
        <v>159</v>
      </c>
      <c r="BD33" s="50">
        <v>152</v>
      </c>
      <c r="BE33" s="49">
        <v>156</v>
      </c>
      <c r="BF33" s="50">
        <v>153</v>
      </c>
      <c r="BG33" s="49">
        <v>153</v>
      </c>
      <c r="BH33" s="50">
        <v>156</v>
      </c>
      <c r="BI33" s="50">
        <v>156</v>
      </c>
      <c r="BJ33" s="49">
        <v>155</v>
      </c>
      <c r="BK33" s="50">
        <v>154</v>
      </c>
      <c r="BL33" s="49">
        <v>153</v>
      </c>
      <c r="BM33" s="49">
        <v>153</v>
      </c>
      <c r="BN33" s="50">
        <v>157</v>
      </c>
      <c r="BO33" s="50">
        <v>156</v>
      </c>
      <c r="BP33" s="49">
        <v>154</v>
      </c>
      <c r="BQ33" s="50">
        <v>154</v>
      </c>
      <c r="BR33" s="49">
        <v>151</v>
      </c>
      <c r="BS33" s="49">
        <v>150</v>
      </c>
      <c r="BT33" s="50">
        <v>154</v>
      </c>
      <c r="BU33" s="49">
        <v>148</v>
      </c>
      <c r="BV33" s="49">
        <v>152</v>
      </c>
      <c r="BW33" s="50">
        <v>152</v>
      </c>
      <c r="BX33" s="49">
        <v>144</v>
      </c>
      <c r="BY33" s="50">
        <v>145</v>
      </c>
      <c r="BZ33" s="50">
        <v>153</v>
      </c>
      <c r="CA33" s="49">
        <v>149</v>
      </c>
      <c r="CB33" s="50">
        <v>156</v>
      </c>
      <c r="CC33" s="50">
        <v>156</v>
      </c>
      <c r="CD33" s="49">
        <v>157</v>
      </c>
      <c r="CE33" s="50">
        <v>157</v>
      </c>
      <c r="CF33" s="50">
        <v>156</v>
      </c>
      <c r="CG33" s="49">
        <v>157</v>
      </c>
      <c r="CH33" s="50">
        <v>152</v>
      </c>
      <c r="CI33" s="49">
        <v>155</v>
      </c>
      <c r="CJ33" s="50">
        <v>152</v>
      </c>
      <c r="CK33" s="50">
        <v>155</v>
      </c>
      <c r="CL33" s="50">
        <v>147</v>
      </c>
      <c r="CM33" s="49">
        <v>150</v>
      </c>
      <c r="CN33" s="49">
        <v>152</v>
      </c>
      <c r="CO33" s="50">
        <v>155</v>
      </c>
      <c r="CP33" s="49">
        <v>159</v>
      </c>
      <c r="CQ33" s="49">
        <v>152</v>
      </c>
      <c r="CR33" s="49">
        <v>152</v>
      </c>
      <c r="CS33" s="49">
        <v>152</v>
      </c>
      <c r="CT33" s="55">
        <v>4822.6000000000004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49">
        <v>11</v>
      </c>
      <c r="C34" s="49">
        <v>11</v>
      </c>
      <c r="D34" s="49">
        <v>11</v>
      </c>
      <c r="E34" s="50">
        <v>11</v>
      </c>
      <c r="F34" s="50">
        <v>11</v>
      </c>
      <c r="G34" s="49">
        <v>11</v>
      </c>
      <c r="H34" s="49">
        <v>11</v>
      </c>
      <c r="I34" s="49">
        <v>11</v>
      </c>
      <c r="J34" s="49">
        <v>11</v>
      </c>
      <c r="K34" s="49">
        <v>11</v>
      </c>
      <c r="L34" s="50">
        <v>11</v>
      </c>
      <c r="M34" s="49">
        <v>11</v>
      </c>
      <c r="N34" s="49">
        <v>11</v>
      </c>
      <c r="O34" s="50">
        <v>11</v>
      </c>
      <c r="P34" s="49">
        <v>11</v>
      </c>
      <c r="Q34" s="49">
        <v>10</v>
      </c>
      <c r="R34" s="49">
        <v>10</v>
      </c>
      <c r="S34" s="49">
        <v>10</v>
      </c>
      <c r="T34" s="49">
        <v>9</v>
      </c>
      <c r="U34" s="49">
        <v>7</v>
      </c>
      <c r="V34" s="49">
        <v>8</v>
      </c>
      <c r="W34" s="49">
        <v>9</v>
      </c>
      <c r="X34" s="50">
        <v>5</v>
      </c>
      <c r="Y34" s="49">
        <v>5</v>
      </c>
      <c r="Z34" s="49">
        <v>5</v>
      </c>
      <c r="AA34" s="49">
        <v>5</v>
      </c>
      <c r="AB34" s="49">
        <v>5</v>
      </c>
      <c r="AC34" s="49">
        <v>5</v>
      </c>
      <c r="AD34" s="49">
        <v>4</v>
      </c>
      <c r="AE34" s="49">
        <v>3</v>
      </c>
      <c r="AF34" s="49">
        <v>4</v>
      </c>
      <c r="AG34" s="50">
        <v>7</v>
      </c>
      <c r="AH34" s="49">
        <v>7</v>
      </c>
      <c r="AI34" s="49">
        <v>6</v>
      </c>
      <c r="AJ34" s="49">
        <v>5</v>
      </c>
      <c r="AK34" s="49">
        <v>4</v>
      </c>
      <c r="AL34" s="49">
        <v>7</v>
      </c>
      <c r="AM34" s="49">
        <v>9</v>
      </c>
      <c r="AN34" s="49">
        <v>9</v>
      </c>
      <c r="AO34" s="49">
        <v>9</v>
      </c>
      <c r="AP34" s="49">
        <v>9</v>
      </c>
      <c r="AQ34" s="49">
        <v>8</v>
      </c>
      <c r="AR34" s="50">
        <v>8</v>
      </c>
      <c r="AS34" s="49">
        <v>9</v>
      </c>
      <c r="AT34" s="49">
        <v>11</v>
      </c>
      <c r="AU34" s="49">
        <v>11</v>
      </c>
      <c r="AV34" s="49">
        <v>9</v>
      </c>
      <c r="AW34" s="49">
        <v>9</v>
      </c>
      <c r="AX34" s="49">
        <v>11</v>
      </c>
      <c r="AY34" s="49">
        <v>11</v>
      </c>
      <c r="AZ34" s="49">
        <v>11</v>
      </c>
      <c r="BA34" s="49">
        <v>10</v>
      </c>
      <c r="BB34" s="49">
        <v>9</v>
      </c>
      <c r="BC34" s="49">
        <v>9</v>
      </c>
      <c r="BD34" s="50">
        <v>9</v>
      </c>
      <c r="BE34" s="49">
        <v>9</v>
      </c>
      <c r="BF34" s="49">
        <v>8</v>
      </c>
      <c r="BG34" s="49">
        <v>7</v>
      </c>
      <c r="BH34" s="49">
        <v>7</v>
      </c>
      <c r="BI34" s="50">
        <v>7</v>
      </c>
      <c r="BJ34" s="49">
        <v>7</v>
      </c>
      <c r="BK34" s="49">
        <v>6</v>
      </c>
      <c r="BL34" s="49">
        <v>6</v>
      </c>
      <c r="BM34" s="49">
        <v>5</v>
      </c>
      <c r="BN34" s="49">
        <v>4</v>
      </c>
      <c r="BO34" s="50">
        <v>6</v>
      </c>
      <c r="BP34" s="49">
        <v>9</v>
      </c>
      <c r="BQ34" s="49">
        <v>10</v>
      </c>
      <c r="BR34" s="49">
        <v>10</v>
      </c>
      <c r="BS34" s="49">
        <v>9</v>
      </c>
      <c r="BT34" s="49">
        <v>9</v>
      </c>
      <c r="BU34" s="49">
        <v>9</v>
      </c>
      <c r="BV34" s="49">
        <v>10</v>
      </c>
      <c r="BW34" s="49">
        <v>11</v>
      </c>
      <c r="BX34" s="49">
        <v>10</v>
      </c>
      <c r="BY34" s="50">
        <v>10</v>
      </c>
      <c r="BZ34" s="50">
        <v>10</v>
      </c>
      <c r="CA34" s="49">
        <v>10</v>
      </c>
      <c r="CB34" s="50">
        <v>11</v>
      </c>
      <c r="CC34" s="49">
        <v>11</v>
      </c>
      <c r="CD34" s="49">
        <v>11</v>
      </c>
      <c r="CE34" s="49">
        <v>10</v>
      </c>
      <c r="CF34" s="50">
        <v>10</v>
      </c>
      <c r="CG34" s="49">
        <v>10</v>
      </c>
      <c r="CH34" s="49">
        <v>10</v>
      </c>
      <c r="CI34" s="49">
        <v>10</v>
      </c>
      <c r="CJ34" s="49">
        <v>9</v>
      </c>
      <c r="CK34" s="49">
        <v>9</v>
      </c>
      <c r="CL34" s="49">
        <v>9</v>
      </c>
      <c r="CM34" s="49">
        <v>9</v>
      </c>
      <c r="CN34" s="49">
        <v>8</v>
      </c>
      <c r="CO34" s="49">
        <v>8</v>
      </c>
      <c r="CP34" s="49">
        <v>9</v>
      </c>
      <c r="CQ34" s="49">
        <v>9</v>
      </c>
      <c r="CR34" s="49">
        <v>9</v>
      </c>
      <c r="CS34" s="49">
        <v>9</v>
      </c>
      <c r="CT34" s="55">
        <v>352.9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49">
        <v>93</v>
      </c>
      <c r="C35" s="49">
        <v>91</v>
      </c>
      <c r="D35" s="49">
        <v>93</v>
      </c>
      <c r="E35" s="50">
        <v>92</v>
      </c>
      <c r="F35" s="50">
        <v>93</v>
      </c>
      <c r="G35" s="49">
        <v>93</v>
      </c>
      <c r="H35" s="49">
        <v>91</v>
      </c>
      <c r="I35" s="49">
        <v>92</v>
      </c>
      <c r="J35" s="49">
        <v>93</v>
      </c>
      <c r="K35" s="49">
        <v>91</v>
      </c>
      <c r="L35" s="50">
        <v>91</v>
      </c>
      <c r="M35" s="49">
        <v>92</v>
      </c>
      <c r="N35" s="49">
        <v>90</v>
      </c>
      <c r="O35" s="50">
        <v>89</v>
      </c>
      <c r="P35" s="49">
        <v>89</v>
      </c>
      <c r="Q35" s="49">
        <v>89</v>
      </c>
      <c r="R35" s="49">
        <v>89</v>
      </c>
      <c r="S35" s="49">
        <v>88</v>
      </c>
      <c r="T35" s="49">
        <v>90</v>
      </c>
      <c r="U35" s="49">
        <v>89</v>
      </c>
      <c r="V35" s="49">
        <v>88</v>
      </c>
      <c r="W35" s="49">
        <v>87</v>
      </c>
      <c r="X35" s="50">
        <v>89</v>
      </c>
      <c r="Y35" s="49">
        <v>88</v>
      </c>
      <c r="Z35" s="49">
        <v>88</v>
      </c>
      <c r="AA35" s="49">
        <v>88</v>
      </c>
      <c r="AB35" s="49">
        <v>88</v>
      </c>
      <c r="AC35" s="49">
        <v>90</v>
      </c>
      <c r="AD35" s="49">
        <v>90</v>
      </c>
      <c r="AE35" s="49">
        <v>89</v>
      </c>
      <c r="AF35" s="49">
        <v>89</v>
      </c>
      <c r="AG35" s="50">
        <v>88</v>
      </c>
      <c r="AH35" s="49">
        <v>87</v>
      </c>
      <c r="AI35" s="49">
        <v>90</v>
      </c>
      <c r="AJ35" s="49">
        <v>89</v>
      </c>
      <c r="AK35" s="49">
        <v>78</v>
      </c>
      <c r="AL35" s="49">
        <v>80</v>
      </c>
      <c r="AM35" s="49">
        <v>78</v>
      </c>
      <c r="AN35" s="49">
        <v>60</v>
      </c>
      <c r="AO35" s="49">
        <v>76</v>
      </c>
      <c r="AP35" s="49">
        <v>76</v>
      </c>
      <c r="AQ35" s="49">
        <v>77</v>
      </c>
      <c r="AR35" s="50">
        <v>75</v>
      </c>
      <c r="AS35" s="49">
        <v>76</v>
      </c>
      <c r="AT35" s="49">
        <v>77</v>
      </c>
      <c r="AU35" s="49">
        <v>76</v>
      </c>
      <c r="AV35" s="49">
        <v>80</v>
      </c>
      <c r="AW35" s="49">
        <v>79</v>
      </c>
      <c r="AX35" s="49">
        <v>76</v>
      </c>
      <c r="AY35" s="49">
        <v>75</v>
      </c>
      <c r="AZ35" s="49">
        <v>73</v>
      </c>
      <c r="BA35" s="49">
        <v>76</v>
      </c>
      <c r="BB35" s="49">
        <v>77</v>
      </c>
      <c r="BC35" s="49">
        <v>76</v>
      </c>
      <c r="BD35" s="50">
        <v>77</v>
      </c>
      <c r="BE35" s="49">
        <v>78</v>
      </c>
      <c r="BF35" s="49">
        <v>78</v>
      </c>
      <c r="BG35" s="49">
        <v>77</v>
      </c>
      <c r="BH35" s="49">
        <v>76</v>
      </c>
      <c r="BI35" s="50">
        <v>77</v>
      </c>
      <c r="BJ35" s="49">
        <v>79</v>
      </c>
      <c r="BK35" s="49">
        <v>78</v>
      </c>
      <c r="BL35" s="49">
        <v>88</v>
      </c>
      <c r="BM35" s="49">
        <v>91</v>
      </c>
      <c r="BN35" s="49">
        <v>89</v>
      </c>
      <c r="BO35" s="50">
        <v>89</v>
      </c>
      <c r="BP35" s="49">
        <v>88</v>
      </c>
      <c r="BQ35" s="49">
        <v>89</v>
      </c>
      <c r="BR35" s="49">
        <v>90</v>
      </c>
      <c r="BS35" s="49">
        <v>90</v>
      </c>
      <c r="BT35" s="49">
        <v>90</v>
      </c>
      <c r="BU35" s="49">
        <v>90</v>
      </c>
      <c r="BV35" s="49">
        <v>94</v>
      </c>
      <c r="BW35" s="49">
        <v>94</v>
      </c>
      <c r="BX35" s="49">
        <v>92</v>
      </c>
      <c r="BY35" s="50">
        <v>89</v>
      </c>
      <c r="BZ35" s="50">
        <v>92</v>
      </c>
      <c r="CA35" s="49">
        <v>95</v>
      </c>
      <c r="CB35" s="50">
        <v>94</v>
      </c>
      <c r="CC35" s="49">
        <v>94</v>
      </c>
      <c r="CD35" s="49">
        <v>93</v>
      </c>
      <c r="CE35" s="49">
        <v>94</v>
      </c>
      <c r="CF35" s="50">
        <v>94</v>
      </c>
      <c r="CG35" s="49">
        <v>81</v>
      </c>
      <c r="CH35" s="49">
        <v>93</v>
      </c>
      <c r="CI35" s="49">
        <v>95</v>
      </c>
      <c r="CJ35" s="49">
        <v>94</v>
      </c>
      <c r="CK35" s="49">
        <v>92</v>
      </c>
      <c r="CL35" s="49">
        <v>94</v>
      </c>
      <c r="CM35" s="49">
        <v>94</v>
      </c>
      <c r="CN35" s="49">
        <v>94</v>
      </c>
      <c r="CO35" s="49">
        <v>95</v>
      </c>
      <c r="CP35" s="49">
        <v>96</v>
      </c>
      <c r="CQ35" s="49">
        <v>95</v>
      </c>
      <c r="CR35" s="49">
        <v>95</v>
      </c>
      <c r="CS35" s="49">
        <v>95</v>
      </c>
      <c r="CT35" s="55">
        <v>4207.8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2">
        <v>1232</v>
      </c>
      <c r="C36" s="52">
        <v>1212</v>
      </c>
      <c r="D36" s="53">
        <v>1192</v>
      </c>
      <c r="E36" s="53">
        <v>1190</v>
      </c>
      <c r="F36" s="53">
        <v>1180</v>
      </c>
      <c r="G36" s="53">
        <v>1158</v>
      </c>
      <c r="H36" s="53">
        <v>1151</v>
      </c>
      <c r="I36" s="53">
        <v>1150</v>
      </c>
      <c r="J36" s="53">
        <v>1142</v>
      </c>
      <c r="K36" s="53">
        <v>1126</v>
      </c>
      <c r="L36" s="53">
        <v>1105</v>
      </c>
      <c r="M36" s="53">
        <v>1105</v>
      </c>
      <c r="N36" s="53">
        <v>1100</v>
      </c>
      <c r="O36" s="53">
        <v>1113</v>
      </c>
      <c r="P36" s="53">
        <v>1112</v>
      </c>
      <c r="Q36" s="53">
        <v>1129</v>
      </c>
      <c r="R36" s="54">
        <v>1193</v>
      </c>
      <c r="S36" s="53">
        <v>1257</v>
      </c>
      <c r="T36" s="53">
        <v>1329</v>
      </c>
      <c r="U36" s="53">
        <v>1407</v>
      </c>
      <c r="V36" s="53">
        <v>1527</v>
      </c>
      <c r="W36" s="53">
        <v>1638</v>
      </c>
      <c r="X36" s="53">
        <v>1736</v>
      </c>
      <c r="Y36" s="53">
        <v>1736</v>
      </c>
      <c r="Z36" s="53">
        <v>1709</v>
      </c>
      <c r="AA36" s="53">
        <v>1635</v>
      </c>
      <c r="AB36" s="53">
        <v>1546</v>
      </c>
      <c r="AC36" s="53">
        <v>1482</v>
      </c>
      <c r="AD36" s="53">
        <v>1432</v>
      </c>
      <c r="AE36" s="53">
        <v>1436</v>
      </c>
      <c r="AF36" s="53">
        <v>1443</v>
      </c>
      <c r="AG36" s="53">
        <v>1464</v>
      </c>
      <c r="AH36" s="53">
        <v>1546</v>
      </c>
      <c r="AI36" s="54">
        <v>1567</v>
      </c>
      <c r="AJ36" s="53">
        <v>1620</v>
      </c>
      <c r="AK36" s="53">
        <v>1626</v>
      </c>
      <c r="AL36" s="53">
        <v>1638</v>
      </c>
      <c r="AM36" s="53">
        <v>1668</v>
      </c>
      <c r="AN36" s="53">
        <v>1615</v>
      </c>
      <c r="AO36" s="53">
        <v>1643</v>
      </c>
      <c r="AP36" s="53">
        <v>1653</v>
      </c>
      <c r="AQ36" s="53">
        <v>1670</v>
      </c>
      <c r="AR36" s="53">
        <v>1692</v>
      </c>
      <c r="AS36" s="53">
        <v>1711</v>
      </c>
      <c r="AT36" s="53">
        <v>1704</v>
      </c>
      <c r="AU36" s="53">
        <v>1707</v>
      </c>
      <c r="AV36" s="53">
        <v>1690</v>
      </c>
      <c r="AW36" s="53">
        <v>1685</v>
      </c>
      <c r="AX36" s="53">
        <v>1676</v>
      </c>
      <c r="AY36" s="53">
        <v>1644</v>
      </c>
      <c r="AZ36" s="54">
        <v>1638</v>
      </c>
      <c r="BA36" s="53">
        <v>1599</v>
      </c>
      <c r="BB36" s="53">
        <v>1601</v>
      </c>
      <c r="BC36" s="53">
        <v>1605</v>
      </c>
      <c r="BD36" s="53">
        <v>1626</v>
      </c>
      <c r="BE36" s="53">
        <v>1651</v>
      </c>
      <c r="BF36" s="53">
        <v>1675</v>
      </c>
      <c r="BG36" s="53">
        <v>1739</v>
      </c>
      <c r="BH36" s="53">
        <v>1755</v>
      </c>
      <c r="BI36" s="53">
        <v>1756</v>
      </c>
      <c r="BJ36" s="53">
        <v>1781</v>
      </c>
      <c r="BK36" s="53">
        <v>1809</v>
      </c>
      <c r="BL36" s="53">
        <v>1826</v>
      </c>
      <c r="BM36" s="53">
        <v>1857</v>
      </c>
      <c r="BN36" s="53">
        <v>1841</v>
      </c>
      <c r="BO36" s="53">
        <v>1848</v>
      </c>
      <c r="BP36" s="53">
        <v>1849</v>
      </c>
      <c r="BQ36" s="54">
        <v>1845</v>
      </c>
      <c r="BR36" s="53">
        <v>1817</v>
      </c>
      <c r="BS36" s="53">
        <v>1819</v>
      </c>
      <c r="BT36" s="53">
        <v>1824</v>
      </c>
      <c r="BU36" s="53">
        <v>1832</v>
      </c>
      <c r="BV36" s="53">
        <v>1910</v>
      </c>
      <c r="BW36" s="53">
        <v>2007</v>
      </c>
      <c r="BX36" s="53">
        <v>2118</v>
      </c>
      <c r="BY36" s="53">
        <v>2144</v>
      </c>
      <c r="BZ36" s="53">
        <v>2125</v>
      </c>
      <c r="CA36" s="53">
        <v>2102</v>
      </c>
      <c r="CB36" s="53">
        <v>2059</v>
      </c>
      <c r="CC36" s="53">
        <v>2008</v>
      </c>
      <c r="CD36" s="53">
        <v>1959</v>
      </c>
      <c r="CE36" s="53">
        <v>1926</v>
      </c>
      <c r="CF36" s="53">
        <v>1893</v>
      </c>
      <c r="CG36" s="53">
        <v>1831</v>
      </c>
      <c r="CH36" s="54">
        <v>1791</v>
      </c>
      <c r="CI36" s="53">
        <v>1760</v>
      </c>
      <c r="CJ36" s="53">
        <v>1709</v>
      </c>
      <c r="CK36" s="53">
        <v>1671</v>
      </c>
      <c r="CL36" s="53">
        <v>1619</v>
      </c>
      <c r="CM36" s="53">
        <v>1565</v>
      </c>
      <c r="CN36" s="53">
        <v>1537</v>
      </c>
      <c r="CO36" s="53">
        <v>1484</v>
      </c>
      <c r="CP36" s="53">
        <v>1458</v>
      </c>
      <c r="CQ36" s="53">
        <v>1427</v>
      </c>
      <c r="CR36" s="53">
        <v>1400</v>
      </c>
      <c r="CS36" s="53">
        <v>1371</v>
      </c>
      <c r="CT36" s="56">
        <v>44383.7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609</v>
      </c>
      <c r="C39" s="16">
        <f t="shared" si="0"/>
        <v>588</v>
      </c>
      <c r="D39" s="16">
        <f t="shared" si="0"/>
        <v>577</v>
      </c>
      <c r="E39" s="16">
        <f t="shared" si="0"/>
        <v>572</v>
      </c>
      <c r="F39" s="16">
        <f t="shared" si="0"/>
        <v>560</v>
      </c>
      <c r="G39" s="16">
        <f t="shared" si="0"/>
        <v>555</v>
      </c>
      <c r="H39" s="16">
        <f t="shared" si="0"/>
        <v>552</v>
      </c>
      <c r="I39" s="16">
        <f t="shared" si="0"/>
        <v>543</v>
      </c>
      <c r="J39" s="16">
        <f t="shared" si="0"/>
        <v>526</v>
      </c>
      <c r="K39" s="16">
        <f t="shared" si="0"/>
        <v>516</v>
      </c>
      <c r="L39" s="16">
        <f t="shared" si="0"/>
        <v>514</v>
      </c>
      <c r="M39" s="16">
        <f t="shared" si="0"/>
        <v>516</v>
      </c>
      <c r="N39" s="16">
        <f t="shared" si="0"/>
        <v>516</v>
      </c>
      <c r="O39" s="16">
        <f t="shared" si="0"/>
        <v>518</v>
      </c>
      <c r="P39" s="16">
        <f t="shared" si="0"/>
        <v>518</v>
      </c>
      <c r="Q39" s="16">
        <f t="shared" si="0"/>
        <v>517</v>
      </c>
      <c r="R39" s="16">
        <f t="shared" si="0"/>
        <v>539</v>
      </c>
      <c r="S39" s="16">
        <f t="shared" si="0"/>
        <v>567</v>
      </c>
      <c r="T39" s="16">
        <f t="shared" si="0"/>
        <v>616</v>
      </c>
      <c r="U39" s="16">
        <f t="shared" si="0"/>
        <v>646</v>
      </c>
      <c r="V39" s="16">
        <f t="shared" si="0"/>
        <v>680</v>
      </c>
      <c r="W39" s="16">
        <f t="shared" si="0"/>
        <v>725</v>
      </c>
      <c r="X39" s="16">
        <f t="shared" si="0"/>
        <v>759</v>
      </c>
      <c r="Y39" s="16">
        <f t="shared" si="0"/>
        <v>795</v>
      </c>
      <c r="Z39" s="16">
        <f t="shared" si="0"/>
        <v>810</v>
      </c>
      <c r="AA39" s="16">
        <f t="shared" si="0"/>
        <v>815</v>
      </c>
      <c r="AB39" s="16">
        <f t="shared" si="0"/>
        <v>816</v>
      </c>
      <c r="AC39" s="16">
        <f t="shared" si="0"/>
        <v>774</v>
      </c>
      <c r="AD39" s="16">
        <f t="shared" si="0"/>
        <v>732</v>
      </c>
      <c r="AE39" s="16">
        <f t="shared" si="0"/>
        <v>701</v>
      </c>
      <c r="AF39" s="16">
        <f t="shared" si="0"/>
        <v>708</v>
      </c>
      <c r="AG39" s="16">
        <f t="shared" si="0"/>
        <v>733</v>
      </c>
      <c r="AH39" s="16">
        <f t="shared" si="0"/>
        <v>778</v>
      </c>
      <c r="AI39" s="16">
        <f t="shared" si="0"/>
        <v>810</v>
      </c>
      <c r="AJ39" s="16">
        <f t="shared" si="0"/>
        <v>814</v>
      </c>
      <c r="AK39" s="16">
        <f t="shared" si="0"/>
        <v>813</v>
      </c>
      <c r="AL39" s="16">
        <f t="shared" si="0"/>
        <v>811</v>
      </c>
      <c r="AM39" s="16">
        <f t="shared" si="0"/>
        <v>812</v>
      </c>
      <c r="AN39" s="16">
        <f t="shared" si="0"/>
        <v>810</v>
      </c>
      <c r="AO39" s="16">
        <f t="shared" si="0"/>
        <v>810</v>
      </c>
      <c r="AP39" s="16">
        <f t="shared" si="0"/>
        <v>812</v>
      </c>
      <c r="AQ39" s="16">
        <f t="shared" si="0"/>
        <v>811</v>
      </c>
      <c r="AR39" s="16">
        <f t="shared" si="0"/>
        <v>811</v>
      </c>
      <c r="AS39" s="16">
        <f t="shared" si="0"/>
        <v>811</v>
      </c>
      <c r="AT39" s="16">
        <f t="shared" si="0"/>
        <v>811</v>
      </c>
      <c r="AU39" s="16">
        <f t="shared" si="0"/>
        <v>811</v>
      </c>
      <c r="AV39" s="16">
        <f t="shared" si="0"/>
        <v>811</v>
      </c>
      <c r="AW39" s="16">
        <f t="shared" si="0"/>
        <v>811</v>
      </c>
      <c r="AX39" s="16">
        <f t="shared" si="0"/>
        <v>810</v>
      </c>
      <c r="AY39" s="16">
        <f t="shared" si="0"/>
        <v>810</v>
      </c>
      <c r="AZ39" s="16">
        <f t="shared" si="0"/>
        <v>812</v>
      </c>
      <c r="BA39" s="16">
        <f t="shared" si="0"/>
        <v>810</v>
      </c>
      <c r="BB39" s="16">
        <f t="shared" si="0"/>
        <v>810</v>
      </c>
      <c r="BC39" s="16">
        <f t="shared" si="0"/>
        <v>790</v>
      </c>
      <c r="BD39" s="16">
        <f t="shared" si="0"/>
        <v>793</v>
      </c>
      <c r="BE39" s="16">
        <f t="shared" si="0"/>
        <v>791</v>
      </c>
      <c r="BF39" s="16">
        <f t="shared" si="0"/>
        <v>793</v>
      </c>
      <c r="BG39" s="16">
        <f t="shared" si="0"/>
        <v>792</v>
      </c>
      <c r="BH39" s="16">
        <f t="shared" si="0"/>
        <v>792</v>
      </c>
      <c r="BI39" s="16">
        <f t="shared" si="0"/>
        <v>792</v>
      </c>
      <c r="BJ39" s="16">
        <f t="shared" si="0"/>
        <v>796</v>
      </c>
      <c r="BK39" s="16">
        <f t="shared" si="0"/>
        <v>794</v>
      </c>
      <c r="BL39" s="16">
        <f t="shared" si="0"/>
        <v>794</v>
      </c>
      <c r="BM39" s="16">
        <f t="shared" si="0"/>
        <v>797</v>
      </c>
      <c r="BN39" s="16">
        <f t="shared" ref="BN39:CT39" si="1">SUM(BN18:BN20)</f>
        <v>795</v>
      </c>
      <c r="BO39" s="16">
        <f t="shared" si="1"/>
        <v>796</v>
      </c>
      <c r="BP39" s="16">
        <f t="shared" si="1"/>
        <v>793</v>
      </c>
      <c r="BQ39" s="16">
        <f t="shared" si="1"/>
        <v>792</v>
      </c>
      <c r="BR39" s="16">
        <f t="shared" si="1"/>
        <v>793</v>
      </c>
      <c r="BS39" s="16">
        <f t="shared" si="1"/>
        <v>792</v>
      </c>
      <c r="BT39" s="16">
        <f t="shared" si="1"/>
        <v>793</v>
      </c>
      <c r="BU39" s="16">
        <f t="shared" si="1"/>
        <v>794</v>
      </c>
      <c r="BV39" s="16">
        <f t="shared" si="1"/>
        <v>793</v>
      </c>
      <c r="BW39" s="16">
        <f t="shared" si="1"/>
        <v>790</v>
      </c>
      <c r="BX39" s="16">
        <f t="shared" si="1"/>
        <v>790</v>
      </c>
      <c r="BY39" s="16">
        <f t="shared" si="1"/>
        <v>791</v>
      </c>
      <c r="BZ39" s="16">
        <f t="shared" si="1"/>
        <v>790</v>
      </c>
      <c r="CA39" s="16">
        <f t="shared" si="1"/>
        <v>790</v>
      </c>
      <c r="CB39" s="16">
        <f t="shared" si="1"/>
        <v>790</v>
      </c>
      <c r="CC39" s="16">
        <f t="shared" si="1"/>
        <v>789</v>
      </c>
      <c r="CD39" s="16">
        <f t="shared" si="1"/>
        <v>789</v>
      </c>
      <c r="CE39" s="16">
        <f t="shared" si="1"/>
        <v>789</v>
      </c>
      <c r="CF39" s="16">
        <f t="shared" si="1"/>
        <v>791</v>
      </c>
      <c r="CG39" s="16">
        <f t="shared" si="1"/>
        <v>790</v>
      </c>
      <c r="CH39" s="16">
        <f t="shared" si="1"/>
        <v>789</v>
      </c>
      <c r="CI39" s="16">
        <f t="shared" si="1"/>
        <v>790</v>
      </c>
      <c r="CJ39" s="16">
        <f t="shared" si="1"/>
        <v>788</v>
      </c>
      <c r="CK39" s="16">
        <f t="shared" si="1"/>
        <v>788</v>
      </c>
      <c r="CL39" s="16">
        <f t="shared" si="1"/>
        <v>787</v>
      </c>
      <c r="CM39" s="16">
        <f t="shared" si="1"/>
        <v>788</v>
      </c>
      <c r="CN39" s="16">
        <f t="shared" si="1"/>
        <v>786</v>
      </c>
      <c r="CO39" s="16">
        <f t="shared" si="1"/>
        <v>788</v>
      </c>
      <c r="CP39" s="16">
        <f t="shared" si="1"/>
        <v>788</v>
      </c>
      <c r="CQ39" s="16">
        <f t="shared" si="1"/>
        <v>789</v>
      </c>
      <c r="CR39" s="16">
        <f t="shared" si="1"/>
        <v>788</v>
      </c>
      <c r="CS39" s="16">
        <f t="shared" si="1"/>
        <v>791</v>
      </c>
      <c r="CT39" s="16">
        <f t="shared" si="1"/>
        <v>17792</v>
      </c>
    </row>
    <row r="40" spans="1:103" x14ac:dyDescent="0.25">
      <c r="A40" s="15" t="s">
        <v>186</v>
      </c>
      <c r="B40" s="16">
        <f>SUM(B21:B25,B27:B31)</f>
        <v>183</v>
      </c>
      <c r="C40" s="16">
        <f t="shared" ref="C40:BN40" si="2">SUM(C21:C25,C27:C31)</f>
        <v>180</v>
      </c>
      <c r="D40" s="16">
        <f t="shared" si="2"/>
        <v>183</v>
      </c>
      <c r="E40" s="16">
        <f t="shared" si="2"/>
        <v>180</v>
      </c>
      <c r="F40" s="16">
        <f t="shared" si="2"/>
        <v>179</v>
      </c>
      <c r="G40" s="16">
        <f t="shared" si="2"/>
        <v>182</v>
      </c>
      <c r="H40" s="16">
        <f t="shared" si="2"/>
        <v>186</v>
      </c>
      <c r="I40" s="16">
        <f t="shared" si="2"/>
        <v>182</v>
      </c>
      <c r="J40" s="16">
        <f t="shared" si="2"/>
        <v>184</v>
      </c>
      <c r="K40" s="16">
        <f t="shared" si="2"/>
        <v>182</v>
      </c>
      <c r="L40" s="16">
        <f t="shared" si="2"/>
        <v>176</v>
      </c>
      <c r="M40" s="16">
        <f t="shared" si="2"/>
        <v>186</v>
      </c>
      <c r="N40" s="16">
        <f t="shared" si="2"/>
        <v>182</v>
      </c>
      <c r="O40" s="16">
        <f t="shared" si="2"/>
        <v>182</v>
      </c>
      <c r="P40" s="16">
        <f t="shared" si="2"/>
        <v>182</v>
      </c>
      <c r="Q40" s="16">
        <f t="shared" si="2"/>
        <v>180</v>
      </c>
      <c r="R40" s="16">
        <f t="shared" si="2"/>
        <v>176</v>
      </c>
      <c r="S40" s="16">
        <f t="shared" si="2"/>
        <v>191</v>
      </c>
      <c r="T40" s="16">
        <f t="shared" si="2"/>
        <v>191</v>
      </c>
      <c r="U40" s="16">
        <f t="shared" si="2"/>
        <v>223</v>
      </c>
      <c r="V40" s="16">
        <f t="shared" si="2"/>
        <v>259</v>
      </c>
      <c r="W40" s="16">
        <f t="shared" si="2"/>
        <v>291</v>
      </c>
      <c r="X40" s="16">
        <f t="shared" si="2"/>
        <v>294</v>
      </c>
      <c r="Y40" s="16">
        <f t="shared" si="2"/>
        <v>289</v>
      </c>
      <c r="Z40" s="16">
        <f t="shared" si="2"/>
        <v>296</v>
      </c>
      <c r="AA40" s="16">
        <f t="shared" si="2"/>
        <v>294</v>
      </c>
      <c r="AB40" s="16">
        <f t="shared" si="2"/>
        <v>251</v>
      </c>
      <c r="AC40" s="16">
        <f t="shared" si="2"/>
        <v>235</v>
      </c>
      <c r="AD40" s="16">
        <f t="shared" si="2"/>
        <v>234</v>
      </c>
      <c r="AE40" s="16">
        <f t="shared" si="2"/>
        <v>235</v>
      </c>
      <c r="AF40" s="16">
        <f t="shared" si="2"/>
        <v>231</v>
      </c>
      <c r="AG40" s="16">
        <f t="shared" si="2"/>
        <v>233</v>
      </c>
      <c r="AH40" s="16">
        <f t="shared" si="2"/>
        <v>209</v>
      </c>
      <c r="AI40" s="16">
        <f t="shared" si="2"/>
        <v>223</v>
      </c>
      <c r="AJ40" s="16">
        <f t="shared" si="2"/>
        <v>219</v>
      </c>
      <c r="AK40" s="16">
        <f t="shared" si="2"/>
        <v>240</v>
      </c>
      <c r="AL40" s="16">
        <f t="shared" si="2"/>
        <v>248</v>
      </c>
      <c r="AM40" s="16">
        <f t="shared" si="2"/>
        <v>259</v>
      </c>
      <c r="AN40" s="16">
        <f t="shared" si="2"/>
        <v>251</v>
      </c>
      <c r="AO40" s="16">
        <f t="shared" si="2"/>
        <v>251</v>
      </c>
      <c r="AP40" s="16">
        <f t="shared" si="2"/>
        <v>251</v>
      </c>
      <c r="AQ40" s="16">
        <f t="shared" si="2"/>
        <v>251</v>
      </c>
      <c r="AR40" s="16">
        <f t="shared" si="2"/>
        <v>263</v>
      </c>
      <c r="AS40" s="16">
        <f t="shared" si="2"/>
        <v>274</v>
      </c>
      <c r="AT40" s="16">
        <f t="shared" si="2"/>
        <v>274</v>
      </c>
      <c r="AU40" s="16">
        <f t="shared" si="2"/>
        <v>274</v>
      </c>
      <c r="AV40" s="16">
        <f t="shared" si="2"/>
        <v>269</v>
      </c>
      <c r="AW40" s="16">
        <f t="shared" si="2"/>
        <v>261</v>
      </c>
      <c r="AX40" s="16">
        <f t="shared" si="2"/>
        <v>267</v>
      </c>
      <c r="AY40" s="16">
        <f t="shared" si="2"/>
        <v>256</v>
      </c>
      <c r="AZ40" s="16">
        <f t="shared" si="2"/>
        <v>268</v>
      </c>
      <c r="BA40" s="16">
        <f t="shared" si="2"/>
        <v>227</v>
      </c>
      <c r="BB40" s="16">
        <f t="shared" si="2"/>
        <v>220</v>
      </c>
      <c r="BC40" s="16">
        <f t="shared" si="2"/>
        <v>219</v>
      </c>
      <c r="BD40" s="16">
        <f t="shared" si="2"/>
        <v>249</v>
      </c>
      <c r="BE40" s="16">
        <f t="shared" si="2"/>
        <v>245</v>
      </c>
      <c r="BF40" s="16">
        <f t="shared" si="2"/>
        <v>261</v>
      </c>
      <c r="BG40" s="16">
        <f t="shared" si="2"/>
        <v>277</v>
      </c>
      <c r="BH40" s="16">
        <f t="shared" si="2"/>
        <v>284</v>
      </c>
      <c r="BI40" s="16">
        <f t="shared" si="2"/>
        <v>288</v>
      </c>
      <c r="BJ40" s="16">
        <f t="shared" si="2"/>
        <v>287</v>
      </c>
      <c r="BK40" s="16">
        <f t="shared" si="2"/>
        <v>294</v>
      </c>
      <c r="BL40" s="16">
        <f t="shared" si="2"/>
        <v>300</v>
      </c>
      <c r="BM40" s="16">
        <f t="shared" si="2"/>
        <v>297</v>
      </c>
      <c r="BN40" s="16">
        <f t="shared" si="2"/>
        <v>302</v>
      </c>
      <c r="BO40" s="16">
        <f t="shared" ref="BO40:CS40" si="3">SUM(BO21:BO25,BO27:BO31)</f>
        <v>293</v>
      </c>
      <c r="BP40" s="16">
        <f t="shared" si="3"/>
        <v>296</v>
      </c>
      <c r="BQ40" s="16">
        <f t="shared" si="3"/>
        <v>295</v>
      </c>
      <c r="BR40" s="16">
        <f t="shared" si="3"/>
        <v>295</v>
      </c>
      <c r="BS40" s="16">
        <f t="shared" si="3"/>
        <v>294</v>
      </c>
      <c r="BT40" s="16">
        <f t="shared" si="3"/>
        <v>296</v>
      </c>
      <c r="BU40" s="16">
        <f t="shared" si="3"/>
        <v>297</v>
      </c>
      <c r="BV40" s="16">
        <f t="shared" si="3"/>
        <v>331</v>
      </c>
      <c r="BW40" s="16">
        <f t="shared" si="3"/>
        <v>329</v>
      </c>
      <c r="BX40" s="16">
        <f t="shared" si="3"/>
        <v>330</v>
      </c>
      <c r="BY40" s="16">
        <f t="shared" si="3"/>
        <v>334</v>
      </c>
      <c r="BZ40" s="16">
        <f t="shared" si="3"/>
        <v>331</v>
      </c>
      <c r="CA40" s="16">
        <f t="shared" si="3"/>
        <v>329</v>
      </c>
      <c r="CB40" s="16">
        <f t="shared" si="3"/>
        <v>328</v>
      </c>
      <c r="CC40" s="16">
        <f t="shared" si="3"/>
        <v>328</v>
      </c>
      <c r="CD40" s="16">
        <f t="shared" si="3"/>
        <v>328</v>
      </c>
      <c r="CE40" s="16">
        <f t="shared" si="3"/>
        <v>332</v>
      </c>
      <c r="CF40" s="16">
        <f t="shared" si="3"/>
        <v>320</v>
      </c>
      <c r="CG40" s="16">
        <f t="shared" si="3"/>
        <v>301</v>
      </c>
      <c r="CH40" s="16">
        <f t="shared" si="3"/>
        <v>295</v>
      </c>
      <c r="CI40" s="16">
        <f t="shared" si="3"/>
        <v>261</v>
      </c>
      <c r="CJ40" s="16">
        <f t="shared" si="3"/>
        <v>191</v>
      </c>
      <c r="CK40" s="16">
        <f t="shared" si="3"/>
        <v>195</v>
      </c>
      <c r="CL40" s="16">
        <f t="shared" si="3"/>
        <v>120</v>
      </c>
      <c r="CM40" s="16">
        <f t="shared" si="3"/>
        <v>84</v>
      </c>
      <c r="CN40" s="16">
        <f t="shared" si="3"/>
        <v>76</v>
      </c>
      <c r="CO40" s="16">
        <f t="shared" si="3"/>
        <v>63</v>
      </c>
      <c r="CP40" s="16">
        <f t="shared" si="3"/>
        <v>53</v>
      </c>
      <c r="CQ40" s="16">
        <f>SUM(CQ21:CQ25,CQ27:CQ31)</f>
        <v>54</v>
      </c>
      <c r="CR40" s="16">
        <f t="shared" si="3"/>
        <v>54</v>
      </c>
      <c r="CS40" s="16">
        <f t="shared" si="3"/>
        <v>54</v>
      </c>
      <c r="CT40" s="16">
        <f>SUM(CT21:CT25,CT27:CT31)</f>
        <v>5738.2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189</v>
      </c>
      <c r="C42" s="16">
        <f t="shared" si="6"/>
        <v>193</v>
      </c>
      <c r="D42" s="16">
        <f t="shared" si="6"/>
        <v>179</v>
      </c>
      <c r="E42" s="16">
        <f t="shared" si="6"/>
        <v>188</v>
      </c>
      <c r="F42" s="16">
        <f t="shared" si="6"/>
        <v>183</v>
      </c>
      <c r="G42" s="16">
        <f t="shared" si="6"/>
        <v>159</v>
      </c>
      <c r="H42" s="16">
        <f t="shared" si="6"/>
        <v>173</v>
      </c>
      <c r="I42" s="16">
        <f t="shared" si="6"/>
        <v>162</v>
      </c>
      <c r="J42" s="16">
        <f t="shared" si="6"/>
        <v>181</v>
      </c>
      <c r="K42" s="16">
        <f t="shared" si="6"/>
        <v>173</v>
      </c>
      <c r="L42" s="16">
        <f t="shared" si="6"/>
        <v>154</v>
      </c>
      <c r="M42" s="16">
        <f t="shared" si="6"/>
        <v>157</v>
      </c>
      <c r="N42" s="16">
        <f t="shared" si="6"/>
        <v>152</v>
      </c>
      <c r="O42" s="16">
        <f t="shared" si="6"/>
        <v>159</v>
      </c>
      <c r="P42" s="16">
        <f t="shared" si="6"/>
        <v>169</v>
      </c>
      <c r="Q42" s="16">
        <f t="shared" si="6"/>
        <v>183</v>
      </c>
      <c r="R42" s="16">
        <f t="shared" si="6"/>
        <v>225</v>
      </c>
      <c r="S42" s="16">
        <f t="shared" si="6"/>
        <v>248</v>
      </c>
      <c r="T42" s="16">
        <f t="shared" si="6"/>
        <v>266</v>
      </c>
      <c r="U42" s="16">
        <f t="shared" si="6"/>
        <v>284</v>
      </c>
      <c r="V42" s="16">
        <f t="shared" si="6"/>
        <v>338</v>
      </c>
      <c r="W42" s="16">
        <f t="shared" si="6"/>
        <v>372</v>
      </c>
      <c r="X42" s="16">
        <f t="shared" si="6"/>
        <v>436</v>
      </c>
      <c r="Y42" s="16">
        <f t="shared" si="6"/>
        <v>408</v>
      </c>
      <c r="Z42" s="16">
        <f t="shared" si="6"/>
        <v>358</v>
      </c>
      <c r="AA42" s="16">
        <f t="shared" si="6"/>
        <v>276</v>
      </c>
      <c r="AB42" s="16">
        <f t="shared" si="6"/>
        <v>227</v>
      </c>
      <c r="AC42" s="16">
        <f t="shared" si="6"/>
        <v>221</v>
      </c>
      <c r="AD42" s="16">
        <f t="shared" si="6"/>
        <v>211</v>
      </c>
      <c r="AE42" s="16">
        <f t="shared" si="6"/>
        <v>250</v>
      </c>
      <c r="AF42" s="16">
        <f t="shared" si="6"/>
        <v>245</v>
      </c>
      <c r="AG42" s="16">
        <f t="shared" si="6"/>
        <v>238</v>
      </c>
      <c r="AH42" s="16">
        <f t="shared" si="6"/>
        <v>312</v>
      </c>
      <c r="AI42" s="16">
        <f t="shared" si="6"/>
        <v>278</v>
      </c>
      <c r="AJ42" s="16">
        <f t="shared" si="6"/>
        <v>331</v>
      </c>
      <c r="AK42" s="16">
        <f t="shared" si="6"/>
        <v>327</v>
      </c>
      <c r="AL42" s="16">
        <f t="shared" si="6"/>
        <v>319</v>
      </c>
      <c r="AM42" s="16">
        <f t="shared" si="6"/>
        <v>338</v>
      </c>
      <c r="AN42" s="16">
        <f t="shared" si="6"/>
        <v>319</v>
      </c>
      <c r="AO42" s="16">
        <f t="shared" si="6"/>
        <v>331</v>
      </c>
      <c r="AP42" s="16">
        <f t="shared" si="6"/>
        <v>347</v>
      </c>
      <c r="AQ42" s="16">
        <f t="shared" si="6"/>
        <v>355</v>
      </c>
      <c r="AR42" s="16">
        <f t="shared" si="6"/>
        <v>368</v>
      </c>
      <c r="AS42" s="16">
        <f t="shared" si="6"/>
        <v>373</v>
      </c>
      <c r="AT42" s="16">
        <f t="shared" si="6"/>
        <v>364</v>
      </c>
      <c r="AU42" s="16">
        <f t="shared" si="6"/>
        <v>366</v>
      </c>
      <c r="AV42" s="16">
        <f t="shared" si="6"/>
        <v>350</v>
      </c>
      <c r="AW42" s="16">
        <f t="shared" si="6"/>
        <v>348</v>
      </c>
      <c r="AX42" s="16">
        <f t="shared" si="6"/>
        <v>338</v>
      </c>
      <c r="AY42" s="16">
        <f t="shared" si="6"/>
        <v>314</v>
      </c>
      <c r="AZ42" s="16">
        <f t="shared" si="6"/>
        <v>293</v>
      </c>
      <c r="BA42" s="16">
        <f t="shared" si="6"/>
        <v>302</v>
      </c>
      <c r="BB42" s="16">
        <f t="shared" si="6"/>
        <v>313</v>
      </c>
      <c r="BC42" s="16">
        <f t="shared" si="6"/>
        <v>329</v>
      </c>
      <c r="BD42" s="16">
        <f t="shared" si="6"/>
        <v>325</v>
      </c>
      <c r="BE42" s="16">
        <f t="shared" si="6"/>
        <v>346</v>
      </c>
      <c r="BF42" s="16">
        <f t="shared" si="6"/>
        <v>362</v>
      </c>
      <c r="BG42" s="16">
        <f t="shared" si="6"/>
        <v>414</v>
      </c>
      <c r="BH42" s="16">
        <f t="shared" si="6"/>
        <v>416</v>
      </c>
      <c r="BI42" s="16">
        <f t="shared" si="6"/>
        <v>413</v>
      </c>
      <c r="BJ42" s="16">
        <f t="shared" si="6"/>
        <v>434</v>
      </c>
      <c r="BK42" s="16">
        <f t="shared" si="6"/>
        <v>466</v>
      </c>
      <c r="BL42" s="16">
        <f t="shared" si="6"/>
        <v>474</v>
      </c>
      <c r="BM42" s="16">
        <f t="shared" si="6"/>
        <v>499</v>
      </c>
      <c r="BN42" s="16">
        <f t="shared" ref="BN42:CT42" si="7">SUM(BN3:BN17)</f>
        <v>485</v>
      </c>
      <c r="BO42" s="16">
        <f t="shared" si="7"/>
        <v>497</v>
      </c>
      <c r="BP42" s="16">
        <f t="shared" si="7"/>
        <v>501</v>
      </c>
      <c r="BQ42" s="16">
        <f t="shared" si="7"/>
        <v>502</v>
      </c>
      <c r="BR42" s="16">
        <f t="shared" si="7"/>
        <v>476</v>
      </c>
      <c r="BS42" s="16">
        <f t="shared" si="7"/>
        <v>481</v>
      </c>
      <c r="BT42" s="16">
        <f t="shared" si="7"/>
        <v>481</v>
      </c>
      <c r="BU42" s="16">
        <f t="shared" si="7"/>
        <v>495</v>
      </c>
      <c r="BV42" s="16">
        <f t="shared" si="7"/>
        <v>531</v>
      </c>
      <c r="BW42" s="16">
        <f t="shared" si="7"/>
        <v>633</v>
      </c>
      <c r="BX42" s="16">
        <f t="shared" si="7"/>
        <v>753</v>
      </c>
      <c r="BY42" s="16">
        <f t="shared" si="7"/>
        <v>778</v>
      </c>
      <c r="BZ42" s="16">
        <f t="shared" si="7"/>
        <v>748</v>
      </c>
      <c r="CA42" s="16">
        <f t="shared" si="7"/>
        <v>732</v>
      </c>
      <c r="CB42" s="16">
        <f t="shared" si="7"/>
        <v>680</v>
      </c>
      <c r="CC42" s="16">
        <f t="shared" si="7"/>
        <v>631</v>
      </c>
      <c r="CD42" s="16">
        <f t="shared" si="7"/>
        <v>584</v>
      </c>
      <c r="CE42" s="16">
        <f t="shared" si="7"/>
        <v>545</v>
      </c>
      <c r="CF42" s="16">
        <f t="shared" si="7"/>
        <v>523</v>
      </c>
      <c r="CG42" s="16">
        <f t="shared" si="7"/>
        <v>493</v>
      </c>
      <c r="CH42" s="16">
        <f t="shared" si="7"/>
        <v>451</v>
      </c>
      <c r="CI42" s="16">
        <f t="shared" si="7"/>
        <v>449</v>
      </c>
      <c r="CJ42" s="16">
        <f t="shared" si="7"/>
        <v>476</v>
      </c>
      <c r="CK42" s="16">
        <f t="shared" si="7"/>
        <v>432</v>
      </c>
      <c r="CL42" s="16">
        <f t="shared" si="7"/>
        <v>463</v>
      </c>
      <c r="CM42" s="16">
        <f t="shared" si="7"/>
        <v>441</v>
      </c>
      <c r="CN42" s="16">
        <f t="shared" si="7"/>
        <v>421</v>
      </c>
      <c r="CO42" s="16">
        <f t="shared" si="7"/>
        <v>375</v>
      </c>
      <c r="CP42" s="16">
        <f t="shared" si="7"/>
        <v>353</v>
      </c>
      <c r="CQ42" s="16">
        <f t="shared" si="7"/>
        <v>329</v>
      </c>
      <c r="CR42" s="16">
        <f t="shared" si="7"/>
        <v>304</v>
      </c>
      <c r="CS42" s="16">
        <f t="shared" si="7"/>
        <v>270</v>
      </c>
      <c r="CT42" s="16">
        <f t="shared" si="7"/>
        <v>8952.9</v>
      </c>
    </row>
    <row r="43" spans="1:103" x14ac:dyDescent="0.25">
      <c r="A43" s="15" t="s">
        <v>189</v>
      </c>
      <c r="B43" s="16">
        <f>B33</f>
        <v>148</v>
      </c>
      <c r="C43" s="16">
        <f t="shared" ref="C43:BN43" si="8">C33</f>
        <v>147</v>
      </c>
      <c r="D43" s="16">
        <f t="shared" si="8"/>
        <v>150</v>
      </c>
      <c r="E43" s="16">
        <f t="shared" si="8"/>
        <v>148</v>
      </c>
      <c r="F43" s="16">
        <f t="shared" si="8"/>
        <v>155</v>
      </c>
      <c r="G43" s="16">
        <f t="shared" si="8"/>
        <v>159</v>
      </c>
      <c r="H43" s="16">
        <f t="shared" si="8"/>
        <v>138</v>
      </c>
      <c r="I43" s="16">
        <f t="shared" si="8"/>
        <v>159</v>
      </c>
      <c r="J43" s="16">
        <f t="shared" si="8"/>
        <v>147</v>
      </c>
      <c r="K43" s="16">
        <f t="shared" si="8"/>
        <v>154</v>
      </c>
      <c r="L43" s="16">
        <f t="shared" si="8"/>
        <v>158</v>
      </c>
      <c r="M43" s="16">
        <f t="shared" si="8"/>
        <v>144</v>
      </c>
      <c r="N43" s="16">
        <f t="shared" si="8"/>
        <v>150</v>
      </c>
      <c r="O43" s="16">
        <f t="shared" si="8"/>
        <v>154</v>
      </c>
      <c r="P43" s="16">
        <f t="shared" si="8"/>
        <v>143</v>
      </c>
      <c r="Q43" s="16">
        <f t="shared" si="8"/>
        <v>151</v>
      </c>
      <c r="R43" s="16">
        <f t="shared" si="8"/>
        <v>153</v>
      </c>
      <c r="S43" s="16">
        <f t="shared" si="8"/>
        <v>155</v>
      </c>
      <c r="T43" s="16">
        <f t="shared" si="8"/>
        <v>157</v>
      </c>
      <c r="U43" s="16">
        <f t="shared" si="8"/>
        <v>157</v>
      </c>
      <c r="V43" s="16">
        <f t="shared" si="8"/>
        <v>156</v>
      </c>
      <c r="W43" s="16">
        <f t="shared" si="8"/>
        <v>154</v>
      </c>
      <c r="X43" s="16">
        <f t="shared" si="8"/>
        <v>152</v>
      </c>
      <c r="Y43" s="16">
        <f t="shared" si="8"/>
        <v>152</v>
      </c>
      <c r="Z43" s="16">
        <f t="shared" si="8"/>
        <v>152</v>
      </c>
      <c r="AA43" s="16">
        <f t="shared" si="8"/>
        <v>157</v>
      </c>
      <c r="AB43" s="16">
        <f t="shared" si="8"/>
        <v>157</v>
      </c>
      <c r="AC43" s="16">
        <f t="shared" si="8"/>
        <v>152</v>
      </c>
      <c r="AD43" s="16">
        <f t="shared" si="8"/>
        <v>156</v>
      </c>
      <c r="AE43" s="16">
        <f t="shared" si="8"/>
        <v>151</v>
      </c>
      <c r="AF43" s="16">
        <f t="shared" si="8"/>
        <v>155</v>
      </c>
      <c r="AG43" s="16">
        <f t="shared" si="8"/>
        <v>153</v>
      </c>
      <c r="AH43" s="16">
        <f t="shared" si="8"/>
        <v>148</v>
      </c>
      <c r="AI43" s="16">
        <f t="shared" si="8"/>
        <v>147</v>
      </c>
      <c r="AJ43" s="16">
        <f t="shared" si="8"/>
        <v>145</v>
      </c>
      <c r="AK43" s="16">
        <f t="shared" si="8"/>
        <v>144</v>
      </c>
      <c r="AL43" s="16">
        <f t="shared" si="8"/>
        <v>153</v>
      </c>
      <c r="AM43" s="16">
        <f t="shared" si="8"/>
        <v>150</v>
      </c>
      <c r="AN43" s="16">
        <f t="shared" si="8"/>
        <v>146</v>
      </c>
      <c r="AO43" s="16">
        <f t="shared" si="8"/>
        <v>150</v>
      </c>
      <c r="AP43" s="16">
        <f t="shared" si="8"/>
        <v>149</v>
      </c>
      <c r="AQ43" s="16">
        <f t="shared" si="8"/>
        <v>153</v>
      </c>
      <c r="AR43" s="16">
        <f t="shared" si="8"/>
        <v>145</v>
      </c>
      <c r="AS43" s="16">
        <f t="shared" si="8"/>
        <v>151</v>
      </c>
      <c r="AT43" s="16">
        <f t="shared" si="8"/>
        <v>152</v>
      </c>
      <c r="AU43" s="16">
        <f t="shared" si="8"/>
        <v>155</v>
      </c>
      <c r="AV43" s="16">
        <f t="shared" si="8"/>
        <v>155</v>
      </c>
      <c r="AW43" s="16">
        <f t="shared" si="8"/>
        <v>154</v>
      </c>
      <c r="AX43" s="16">
        <f t="shared" si="8"/>
        <v>154</v>
      </c>
      <c r="AY43" s="16">
        <f t="shared" si="8"/>
        <v>156</v>
      </c>
      <c r="AZ43" s="16">
        <f t="shared" si="8"/>
        <v>155</v>
      </c>
      <c r="BA43" s="16">
        <f t="shared" si="8"/>
        <v>153</v>
      </c>
      <c r="BB43" s="16">
        <f t="shared" si="8"/>
        <v>155</v>
      </c>
      <c r="BC43" s="16">
        <f t="shared" si="8"/>
        <v>159</v>
      </c>
      <c r="BD43" s="16">
        <f t="shared" si="8"/>
        <v>152</v>
      </c>
      <c r="BE43" s="16">
        <f t="shared" si="8"/>
        <v>156</v>
      </c>
      <c r="BF43" s="16">
        <f t="shared" si="8"/>
        <v>153</v>
      </c>
      <c r="BG43" s="16">
        <f t="shared" si="8"/>
        <v>153</v>
      </c>
      <c r="BH43" s="16">
        <f t="shared" si="8"/>
        <v>156</v>
      </c>
      <c r="BI43" s="16">
        <f t="shared" si="8"/>
        <v>156</v>
      </c>
      <c r="BJ43" s="16">
        <f t="shared" si="8"/>
        <v>155</v>
      </c>
      <c r="BK43" s="16">
        <f t="shared" si="8"/>
        <v>154</v>
      </c>
      <c r="BL43" s="16">
        <f t="shared" si="8"/>
        <v>153</v>
      </c>
      <c r="BM43" s="16">
        <f t="shared" si="8"/>
        <v>153</v>
      </c>
      <c r="BN43" s="16">
        <f t="shared" si="8"/>
        <v>157</v>
      </c>
      <c r="BO43" s="16">
        <f t="shared" ref="BO43:CS43" si="9">BO33</f>
        <v>156</v>
      </c>
      <c r="BP43" s="16">
        <f t="shared" si="9"/>
        <v>154</v>
      </c>
      <c r="BQ43" s="16">
        <f t="shared" si="9"/>
        <v>154</v>
      </c>
      <c r="BR43" s="16">
        <f t="shared" si="9"/>
        <v>151</v>
      </c>
      <c r="BS43" s="16">
        <f t="shared" si="9"/>
        <v>150</v>
      </c>
      <c r="BT43" s="16">
        <f t="shared" si="9"/>
        <v>154</v>
      </c>
      <c r="BU43" s="16">
        <f t="shared" si="9"/>
        <v>148</v>
      </c>
      <c r="BV43" s="16">
        <f t="shared" si="9"/>
        <v>152</v>
      </c>
      <c r="BW43" s="16">
        <f t="shared" si="9"/>
        <v>152</v>
      </c>
      <c r="BX43" s="16">
        <f t="shared" si="9"/>
        <v>144</v>
      </c>
      <c r="BY43" s="16">
        <f t="shared" si="9"/>
        <v>145</v>
      </c>
      <c r="BZ43" s="16">
        <f t="shared" si="9"/>
        <v>153</v>
      </c>
      <c r="CA43" s="16">
        <f t="shared" si="9"/>
        <v>149</v>
      </c>
      <c r="CB43" s="16">
        <f t="shared" si="9"/>
        <v>156</v>
      </c>
      <c r="CC43" s="16">
        <f t="shared" si="9"/>
        <v>156</v>
      </c>
      <c r="CD43" s="16">
        <f t="shared" si="9"/>
        <v>157</v>
      </c>
      <c r="CE43" s="16">
        <f t="shared" si="9"/>
        <v>157</v>
      </c>
      <c r="CF43" s="16">
        <f t="shared" si="9"/>
        <v>156</v>
      </c>
      <c r="CG43" s="16">
        <f t="shared" si="9"/>
        <v>157</v>
      </c>
      <c r="CH43" s="16">
        <f t="shared" si="9"/>
        <v>152</v>
      </c>
      <c r="CI43" s="16">
        <f t="shared" si="9"/>
        <v>155</v>
      </c>
      <c r="CJ43" s="16">
        <f t="shared" si="9"/>
        <v>152</v>
      </c>
      <c r="CK43" s="16">
        <f t="shared" si="9"/>
        <v>155</v>
      </c>
      <c r="CL43" s="16">
        <f t="shared" si="9"/>
        <v>147</v>
      </c>
      <c r="CM43" s="16">
        <f t="shared" si="9"/>
        <v>150</v>
      </c>
      <c r="CN43" s="16">
        <f t="shared" si="9"/>
        <v>152</v>
      </c>
      <c r="CO43" s="16">
        <f t="shared" si="9"/>
        <v>155</v>
      </c>
      <c r="CP43" s="16">
        <f t="shared" si="9"/>
        <v>159</v>
      </c>
      <c r="CQ43" s="16">
        <f t="shared" si="9"/>
        <v>152</v>
      </c>
      <c r="CR43" s="16">
        <f t="shared" si="9"/>
        <v>152</v>
      </c>
      <c r="CS43" s="16">
        <f t="shared" si="9"/>
        <v>152</v>
      </c>
      <c r="CT43" s="16">
        <f>CT33</f>
        <v>4822.6000000000004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1</v>
      </c>
      <c r="AC44" s="16">
        <f t="shared" si="10"/>
        <v>3</v>
      </c>
      <c r="AD44" s="16">
        <f t="shared" si="10"/>
        <v>5</v>
      </c>
      <c r="AE44" s="16">
        <f t="shared" si="10"/>
        <v>8</v>
      </c>
      <c r="AF44" s="16">
        <f t="shared" si="10"/>
        <v>10</v>
      </c>
      <c r="AG44" s="16">
        <f t="shared" si="10"/>
        <v>12</v>
      </c>
      <c r="AH44" s="16">
        <f t="shared" si="10"/>
        <v>7</v>
      </c>
      <c r="AI44" s="16">
        <f t="shared" si="10"/>
        <v>15</v>
      </c>
      <c r="AJ44" s="16">
        <f t="shared" si="10"/>
        <v>18</v>
      </c>
      <c r="AK44" s="16">
        <f t="shared" si="10"/>
        <v>18</v>
      </c>
      <c r="AL44" s="16">
        <f t="shared" si="10"/>
        <v>21</v>
      </c>
      <c r="AM44" s="16">
        <f t="shared" si="10"/>
        <v>21</v>
      </c>
      <c r="AN44" s="16">
        <f t="shared" si="10"/>
        <v>20</v>
      </c>
      <c r="AO44" s="16">
        <f t="shared" si="10"/>
        <v>14</v>
      </c>
      <c r="AP44" s="16">
        <f t="shared" si="10"/>
        <v>8</v>
      </c>
      <c r="AQ44" s="16">
        <f t="shared" si="10"/>
        <v>17</v>
      </c>
      <c r="AR44" s="16">
        <f t="shared" si="10"/>
        <v>22</v>
      </c>
      <c r="AS44" s="16">
        <f t="shared" si="10"/>
        <v>19</v>
      </c>
      <c r="AT44" s="16">
        <f t="shared" si="10"/>
        <v>17</v>
      </c>
      <c r="AU44" s="16">
        <f t="shared" si="10"/>
        <v>15</v>
      </c>
      <c r="AV44" s="16">
        <f t="shared" si="10"/>
        <v>17</v>
      </c>
      <c r="AW44" s="16">
        <f t="shared" si="10"/>
        <v>22</v>
      </c>
      <c r="AX44" s="16">
        <f t="shared" si="10"/>
        <v>22</v>
      </c>
      <c r="AY44" s="16">
        <f t="shared" si="10"/>
        <v>21</v>
      </c>
      <c r="AZ44" s="16">
        <f t="shared" si="10"/>
        <v>26</v>
      </c>
      <c r="BA44" s="16">
        <f t="shared" si="10"/>
        <v>20</v>
      </c>
      <c r="BB44" s="16">
        <f t="shared" si="10"/>
        <v>18</v>
      </c>
      <c r="BC44" s="16">
        <f t="shared" si="10"/>
        <v>24</v>
      </c>
      <c r="BD44" s="16">
        <f t="shared" si="10"/>
        <v>23</v>
      </c>
      <c r="BE44" s="16">
        <f t="shared" si="10"/>
        <v>26</v>
      </c>
      <c r="BF44" s="16">
        <f t="shared" si="10"/>
        <v>19</v>
      </c>
      <c r="BG44" s="16">
        <f t="shared" si="10"/>
        <v>18</v>
      </c>
      <c r="BH44" s="16">
        <f t="shared" si="10"/>
        <v>25</v>
      </c>
      <c r="BI44" s="16">
        <f t="shared" si="10"/>
        <v>23</v>
      </c>
      <c r="BJ44" s="16">
        <f t="shared" si="10"/>
        <v>22</v>
      </c>
      <c r="BK44" s="16">
        <f t="shared" si="10"/>
        <v>19</v>
      </c>
      <c r="BL44" s="16">
        <f t="shared" si="10"/>
        <v>11</v>
      </c>
      <c r="BM44" s="16">
        <f t="shared" si="10"/>
        <v>16</v>
      </c>
      <c r="BN44" s="16">
        <f t="shared" si="10"/>
        <v>14</v>
      </c>
      <c r="BO44" s="16">
        <f t="shared" ref="BO44:CS44" si="11">BO32</f>
        <v>11</v>
      </c>
      <c r="BP44" s="16">
        <f t="shared" si="11"/>
        <v>8</v>
      </c>
      <c r="BQ44" s="16">
        <f t="shared" si="11"/>
        <v>5</v>
      </c>
      <c r="BR44" s="16">
        <f t="shared" si="11"/>
        <v>2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2517.4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10</v>
      </c>
      <c r="R45" s="16">
        <f t="shared" si="12"/>
        <v>10</v>
      </c>
      <c r="S45" s="16">
        <f t="shared" si="12"/>
        <v>10</v>
      </c>
      <c r="T45" s="16">
        <f t="shared" si="12"/>
        <v>9</v>
      </c>
      <c r="U45" s="16">
        <f t="shared" si="12"/>
        <v>7</v>
      </c>
      <c r="V45" s="16">
        <f t="shared" si="12"/>
        <v>8</v>
      </c>
      <c r="W45" s="16">
        <f t="shared" si="12"/>
        <v>9</v>
      </c>
      <c r="X45" s="16">
        <f t="shared" si="12"/>
        <v>5</v>
      </c>
      <c r="Y45" s="16">
        <f t="shared" si="12"/>
        <v>5</v>
      </c>
      <c r="Z45" s="16">
        <f t="shared" si="12"/>
        <v>5</v>
      </c>
      <c r="AA45" s="16">
        <f t="shared" si="12"/>
        <v>5</v>
      </c>
      <c r="AB45" s="16">
        <f t="shared" si="12"/>
        <v>5</v>
      </c>
      <c r="AC45" s="16">
        <f t="shared" si="12"/>
        <v>5</v>
      </c>
      <c r="AD45" s="16">
        <f t="shared" si="12"/>
        <v>4</v>
      </c>
      <c r="AE45" s="16">
        <f t="shared" si="12"/>
        <v>3</v>
      </c>
      <c r="AF45" s="16">
        <f t="shared" si="12"/>
        <v>4</v>
      </c>
      <c r="AG45" s="16">
        <f t="shared" si="12"/>
        <v>7</v>
      </c>
      <c r="AH45" s="16">
        <f t="shared" si="12"/>
        <v>7</v>
      </c>
      <c r="AI45" s="16">
        <f t="shared" si="12"/>
        <v>6</v>
      </c>
      <c r="AJ45" s="16">
        <f t="shared" si="12"/>
        <v>5</v>
      </c>
      <c r="AK45" s="16">
        <f t="shared" si="12"/>
        <v>4</v>
      </c>
      <c r="AL45" s="16">
        <f t="shared" si="12"/>
        <v>7</v>
      </c>
      <c r="AM45" s="16">
        <f t="shared" si="12"/>
        <v>9</v>
      </c>
      <c r="AN45" s="16">
        <f t="shared" si="12"/>
        <v>9</v>
      </c>
      <c r="AO45" s="16">
        <f t="shared" si="12"/>
        <v>9</v>
      </c>
      <c r="AP45" s="16">
        <f t="shared" si="12"/>
        <v>9</v>
      </c>
      <c r="AQ45" s="16">
        <f t="shared" si="12"/>
        <v>8</v>
      </c>
      <c r="AR45" s="16">
        <f t="shared" si="12"/>
        <v>8</v>
      </c>
      <c r="AS45" s="16">
        <f t="shared" si="12"/>
        <v>9</v>
      </c>
      <c r="AT45" s="16">
        <f t="shared" si="12"/>
        <v>11</v>
      </c>
      <c r="AU45" s="16">
        <f t="shared" si="12"/>
        <v>11</v>
      </c>
      <c r="AV45" s="16">
        <f t="shared" si="12"/>
        <v>9</v>
      </c>
      <c r="AW45" s="16">
        <f t="shared" si="12"/>
        <v>9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10</v>
      </c>
      <c r="BB45" s="16">
        <f t="shared" si="12"/>
        <v>9</v>
      </c>
      <c r="BC45" s="16">
        <f t="shared" si="12"/>
        <v>9</v>
      </c>
      <c r="BD45" s="16">
        <f t="shared" si="12"/>
        <v>9</v>
      </c>
      <c r="BE45" s="16">
        <f t="shared" si="12"/>
        <v>9</v>
      </c>
      <c r="BF45" s="16">
        <f t="shared" si="12"/>
        <v>8</v>
      </c>
      <c r="BG45" s="16">
        <f t="shared" si="12"/>
        <v>7</v>
      </c>
      <c r="BH45" s="16">
        <f t="shared" si="12"/>
        <v>7</v>
      </c>
      <c r="BI45" s="16">
        <f t="shared" si="12"/>
        <v>7</v>
      </c>
      <c r="BJ45" s="16">
        <f t="shared" si="12"/>
        <v>7</v>
      </c>
      <c r="BK45" s="16">
        <f t="shared" si="12"/>
        <v>6</v>
      </c>
      <c r="BL45" s="16">
        <f t="shared" si="12"/>
        <v>6</v>
      </c>
      <c r="BM45" s="16">
        <f t="shared" si="12"/>
        <v>5</v>
      </c>
      <c r="BN45" s="16">
        <f t="shared" si="12"/>
        <v>4</v>
      </c>
      <c r="BO45" s="16">
        <f t="shared" ref="BO45:CS46" si="13">BO34</f>
        <v>6</v>
      </c>
      <c r="BP45" s="16">
        <f t="shared" si="13"/>
        <v>9</v>
      </c>
      <c r="BQ45" s="16">
        <f t="shared" si="13"/>
        <v>10</v>
      </c>
      <c r="BR45" s="16">
        <f t="shared" si="13"/>
        <v>10</v>
      </c>
      <c r="BS45" s="16">
        <f t="shared" si="13"/>
        <v>9</v>
      </c>
      <c r="BT45" s="16">
        <f t="shared" si="13"/>
        <v>9</v>
      </c>
      <c r="BU45" s="16">
        <f t="shared" si="13"/>
        <v>9</v>
      </c>
      <c r="BV45" s="16">
        <f t="shared" si="13"/>
        <v>10</v>
      </c>
      <c r="BW45" s="16">
        <f t="shared" si="13"/>
        <v>11</v>
      </c>
      <c r="BX45" s="16">
        <f t="shared" si="13"/>
        <v>10</v>
      </c>
      <c r="BY45" s="16">
        <f t="shared" si="13"/>
        <v>10</v>
      </c>
      <c r="BZ45" s="16">
        <f t="shared" si="13"/>
        <v>10</v>
      </c>
      <c r="CA45" s="16">
        <f t="shared" si="13"/>
        <v>10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10</v>
      </c>
      <c r="CF45" s="16">
        <f t="shared" si="13"/>
        <v>10</v>
      </c>
      <c r="CG45" s="16">
        <f t="shared" si="13"/>
        <v>10</v>
      </c>
      <c r="CH45" s="16">
        <f t="shared" si="13"/>
        <v>10</v>
      </c>
      <c r="CI45" s="16">
        <f t="shared" si="13"/>
        <v>10</v>
      </c>
      <c r="CJ45" s="16">
        <f t="shared" si="13"/>
        <v>9</v>
      </c>
      <c r="CK45" s="16">
        <f t="shared" si="13"/>
        <v>9</v>
      </c>
      <c r="CL45" s="16">
        <f t="shared" si="13"/>
        <v>9</v>
      </c>
      <c r="CM45" s="16">
        <f t="shared" si="13"/>
        <v>9</v>
      </c>
      <c r="CN45" s="16">
        <f t="shared" si="13"/>
        <v>8</v>
      </c>
      <c r="CO45" s="16">
        <f t="shared" si="13"/>
        <v>8</v>
      </c>
      <c r="CP45" s="16">
        <f t="shared" si="13"/>
        <v>9</v>
      </c>
      <c r="CQ45" s="16">
        <f t="shared" si="13"/>
        <v>9</v>
      </c>
      <c r="CR45" s="16">
        <f t="shared" si="13"/>
        <v>9</v>
      </c>
      <c r="CS45" s="16">
        <f t="shared" si="13"/>
        <v>9</v>
      </c>
      <c r="CT45" s="16">
        <f>CT34</f>
        <v>352.9</v>
      </c>
    </row>
    <row r="46" spans="1:103" x14ac:dyDescent="0.25">
      <c r="A46" s="17" t="s">
        <v>192</v>
      </c>
      <c r="B46" s="18">
        <f>B35</f>
        <v>93</v>
      </c>
      <c r="C46" s="18">
        <f t="shared" si="12"/>
        <v>91</v>
      </c>
      <c r="D46" s="18">
        <f t="shared" si="12"/>
        <v>93</v>
      </c>
      <c r="E46" s="18">
        <f t="shared" si="12"/>
        <v>92</v>
      </c>
      <c r="F46" s="18">
        <f t="shared" si="12"/>
        <v>93</v>
      </c>
      <c r="G46" s="18">
        <f t="shared" si="12"/>
        <v>93</v>
      </c>
      <c r="H46" s="18">
        <f t="shared" si="12"/>
        <v>91</v>
      </c>
      <c r="I46" s="18">
        <f t="shared" si="12"/>
        <v>92</v>
      </c>
      <c r="J46" s="18">
        <f t="shared" si="12"/>
        <v>93</v>
      </c>
      <c r="K46" s="18">
        <f t="shared" si="12"/>
        <v>91</v>
      </c>
      <c r="L46" s="18">
        <f t="shared" si="12"/>
        <v>91</v>
      </c>
      <c r="M46" s="18">
        <f t="shared" si="12"/>
        <v>92</v>
      </c>
      <c r="N46" s="18">
        <f t="shared" si="12"/>
        <v>90</v>
      </c>
      <c r="O46" s="18">
        <f t="shared" si="12"/>
        <v>89</v>
      </c>
      <c r="P46" s="18">
        <f t="shared" si="12"/>
        <v>89</v>
      </c>
      <c r="Q46" s="18">
        <f t="shared" si="12"/>
        <v>89</v>
      </c>
      <c r="R46" s="18">
        <f t="shared" si="12"/>
        <v>89</v>
      </c>
      <c r="S46" s="18">
        <f t="shared" si="12"/>
        <v>88</v>
      </c>
      <c r="T46" s="18">
        <f t="shared" si="12"/>
        <v>90</v>
      </c>
      <c r="U46" s="18">
        <f t="shared" si="12"/>
        <v>89</v>
      </c>
      <c r="V46" s="18">
        <f t="shared" si="12"/>
        <v>88</v>
      </c>
      <c r="W46" s="18">
        <f t="shared" si="12"/>
        <v>87</v>
      </c>
      <c r="X46" s="18">
        <f t="shared" si="12"/>
        <v>89</v>
      </c>
      <c r="Y46" s="18">
        <f t="shared" si="12"/>
        <v>88</v>
      </c>
      <c r="Z46" s="18">
        <f t="shared" si="12"/>
        <v>88</v>
      </c>
      <c r="AA46" s="18">
        <f t="shared" si="12"/>
        <v>88</v>
      </c>
      <c r="AB46" s="18">
        <f t="shared" si="12"/>
        <v>88</v>
      </c>
      <c r="AC46" s="18">
        <f t="shared" si="12"/>
        <v>90</v>
      </c>
      <c r="AD46" s="18">
        <f t="shared" si="12"/>
        <v>90</v>
      </c>
      <c r="AE46" s="18">
        <f t="shared" si="12"/>
        <v>89</v>
      </c>
      <c r="AF46" s="18">
        <f t="shared" si="12"/>
        <v>89</v>
      </c>
      <c r="AG46" s="18">
        <f t="shared" si="12"/>
        <v>88</v>
      </c>
      <c r="AH46" s="18">
        <f t="shared" si="12"/>
        <v>87</v>
      </c>
      <c r="AI46" s="18">
        <f t="shared" si="12"/>
        <v>90</v>
      </c>
      <c r="AJ46" s="18">
        <f t="shared" si="12"/>
        <v>89</v>
      </c>
      <c r="AK46" s="18">
        <f t="shared" si="12"/>
        <v>78</v>
      </c>
      <c r="AL46" s="18">
        <f t="shared" si="12"/>
        <v>80</v>
      </c>
      <c r="AM46" s="18">
        <f t="shared" si="12"/>
        <v>78</v>
      </c>
      <c r="AN46" s="18">
        <f t="shared" si="12"/>
        <v>60</v>
      </c>
      <c r="AO46" s="18">
        <f t="shared" si="12"/>
        <v>76</v>
      </c>
      <c r="AP46" s="18">
        <f t="shared" si="12"/>
        <v>76</v>
      </c>
      <c r="AQ46" s="18">
        <f t="shared" si="12"/>
        <v>77</v>
      </c>
      <c r="AR46" s="18">
        <f t="shared" si="12"/>
        <v>75</v>
      </c>
      <c r="AS46" s="18">
        <f t="shared" si="12"/>
        <v>76</v>
      </c>
      <c r="AT46" s="18">
        <f t="shared" si="12"/>
        <v>77</v>
      </c>
      <c r="AU46" s="18">
        <f t="shared" si="12"/>
        <v>76</v>
      </c>
      <c r="AV46" s="18">
        <f t="shared" si="12"/>
        <v>80</v>
      </c>
      <c r="AW46" s="18">
        <f t="shared" si="12"/>
        <v>79</v>
      </c>
      <c r="AX46" s="18">
        <f t="shared" si="12"/>
        <v>76</v>
      </c>
      <c r="AY46" s="18">
        <f t="shared" si="12"/>
        <v>75</v>
      </c>
      <c r="AZ46" s="18">
        <f t="shared" si="12"/>
        <v>73</v>
      </c>
      <c r="BA46" s="18">
        <f t="shared" si="12"/>
        <v>76</v>
      </c>
      <c r="BB46" s="18">
        <f t="shared" si="12"/>
        <v>77</v>
      </c>
      <c r="BC46" s="18">
        <f t="shared" si="12"/>
        <v>76</v>
      </c>
      <c r="BD46" s="18">
        <f t="shared" si="12"/>
        <v>77</v>
      </c>
      <c r="BE46" s="18">
        <f t="shared" si="12"/>
        <v>78</v>
      </c>
      <c r="BF46" s="18">
        <f t="shared" si="12"/>
        <v>78</v>
      </c>
      <c r="BG46" s="18">
        <f t="shared" si="12"/>
        <v>77</v>
      </c>
      <c r="BH46" s="18">
        <f t="shared" si="12"/>
        <v>76</v>
      </c>
      <c r="BI46" s="18">
        <f t="shared" si="12"/>
        <v>77</v>
      </c>
      <c r="BJ46" s="18">
        <f t="shared" si="12"/>
        <v>79</v>
      </c>
      <c r="BK46" s="18">
        <f t="shared" si="12"/>
        <v>78</v>
      </c>
      <c r="BL46" s="18">
        <f t="shared" si="12"/>
        <v>88</v>
      </c>
      <c r="BM46" s="18">
        <f t="shared" si="12"/>
        <v>91</v>
      </c>
      <c r="BN46" s="18">
        <f t="shared" si="12"/>
        <v>89</v>
      </c>
      <c r="BO46" s="18">
        <f t="shared" si="13"/>
        <v>89</v>
      </c>
      <c r="BP46" s="18">
        <f t="shared" si="13"/>
        <v>88</v>
      </c>
      <c r="BQ46" s="18">
        <f t="shared" si="13"/>
        <v>89</v>
      </c>
      <c r="BR46" s="18">
        <f t="shared" si="13"/>
        <v>90</v>
      </c>
      <c r="BS46" s="18">
        <f t="shared" si="13"/>
        <v>90</v>
      </c>
      <c r="BT46" s="18">
        <f t="shared" si="13"/>
        <v>90</v>
      </c>
      <c r="BU46" s="18">
        <f t="shared" si="13"/>
        <v>90</v>
      </c>
      <c r="BV46" s="18">
        <f t="shared" si="13"/>
        <v>94</v>
      </c>
      <c r="BW46" s="18">
        <f t="shared" si="13"/>
        <v>94</v>
      </c>
      <c r="BX46" s="18">
        <f t="shared" si="13"/>
        <v>92</v>
      </c>
      <c r="BY46" s="18">
        <f t="shared" si="13"/>
        <v>89</v>
      </c>
      <c r="BZ46" s="18">
        <f t="shared" si="13"/>
        <v>92</v>
      </c>
      <c r="CA46" s="18">
        <f t="shared" si="13"/>
        <v>95</v>
      </c>
      <c r="CB46" s="18">
        <f t="shared" si="13"/>
        <v>94</v>
      </c>
      <c r="CC46" s="18">
        <f t="shared" si="13"/>
        <v>94</v>
      </c>
      <c r="CD46" s="18">
        <f t="shared" si="13"/>
        <v>93</v>
      </c>
      <c r="CE46" s="18">
        <f t="shared" si="13"/>
        <v>94</v>
      </c>
      <c r="CF46" s="18">
        <f t="shared" si="13"/>
        <v>94</v>
      </c>
      <c r="CG46" s="18">
        <f t="shared" si="13"/>
        <v>81</v>
      </c>
      <c r="CH46" s="18">
        <f t="shared" si="13"/>
        <v>93</v>
      </c>
      <c r="CI46" s="18">
        <f t="shared" si="13"/>
        <v>95</v>
      </c>
      <c r="CJ46" s="18">
        <f t="shared" si="13"/>
        <v>94</v>
      </c>
      <c r="CK46" s="18">
        <f t="shared" si="13"/>
        <v>92</v>
      </c>
      <c r="CL46" s="18">
        <f t="shared" si="13"/>
        <v>94</v>
      </c>
      <c r="CM46" s="18">
        <f t="shared" si="13"/>
        <v>94</v>
      </c>
      <c r="CN46" s="18">
        <f t="shared" si="13"/>
        <v>94</v>
      </c>
      <c r="CO46" s="18">
        <f t="shared" si="13"/>
        <v>95</v>
      </c>
      <c r="CP46" s="18">
        <f t="shared" si="13"/>
        <v>96</v>
      </c>
      <c r="CQ46" s="18">
        <f t="shared" si="13"/>
        <v>95</v>
      </c>
      <c r="CR46" s="18">
        <f t="shared" si="13"/>
        <v>95</v>
      </c>
      <c r="CS46" s="18">
        <f t="shared" si="13"/>
        <v>95</v>
      </c>
      <c r="CT46" s="18">
        <f>CT35</f>
        <v>4207.8</v>
      </c>
    </row>
    <row r="47" spans="1:103" x14ac:dyDescent="0.25">
      <c r="A47" s="19"/>
      <c r="B47" s="16">
        <f>SUM(B39:B46)</f>
        <v>1233</v>
      </c>
      <c r="C47" s="16">
        <f t="shared" ref="C47:BN47" si="14">SUM(C39:C46)</f>
        <v>1210</v>
      </c>
      <c r="D47" s="16">
        <f t="shared" si="14"/>
        <v>1193</v>
      </c>
      <c r="E47" s="16">
        <f t="shared" si="14"/>
        <v>1191</v>
      </c>
      <c r="F47" s="16">
        <f t="shared" si="14"/>
        <v>1181</v>
      </c>
      <c r="G47" s="16">
        <f t="shared" si="14"/>
        <v>1159</v>
      </c>
      <c r="H47" s="16">
        <f t="shared" si="14"/>
        <v>1151</v>
      </c>
      <c r="I47" s="16">
        <f t="shared" si="14"/>
        <v>1149</v>
      </c>
      <c r="J47" s="16">
        <f t="shared" si="14"/>
        <v>1142</v>
      </c>
      <c r="K47" s="16">
        <f t="shared" si="14"/>
        <v>1127</v>
      </c>
      <c r="L47" s="16">
        <f t="shared" si="14"/>
        <v>1104</v>
      </c>
      <c r="M47" s="16">
        <f t="shared" si="14"/>
        <v>1106</v>
      </c>
      <c r="N47" s="16">
        <f t="shared" si="14"/>
        <v>1101</v>
      </c>
      <c r="O47" s="16">
        <f t="shared" si="14"/>
        <v>1113</v>
      </c>
      <c r="P47" s="16">
        <f t="shared" si="14"/>
        <v>1112</v>
      </c>
      <c r="Q47" s="16">
        <f t="shared" si="14"/>
        <v>1130</v>
      </c>
      <c r="R47" s="16">
        <f t="shared" si="14"/>
        <v>1192</v>
      </c>
      <c r="S47" s="16">
        <f t="shared" si="14"/>
        <v>1259</v>
      </c>
      <c r="T47" s="16">
        <f t="shared" si="14"/>
        <v>1329</v>
      </c>
      <c r="U47" s="16">
        <f t="shared" si="14"/>
        <v>1406</v>
      </c>
      <c r="V47" s="16">
        <f t="shared" si="14"/>
        <v>1529</v>
      </c>
      <c r="W47" s="16">
        <f t="shared" si="14"/>
        <v>1638</v>
      </c>
      <c r="X47" s="16">
        <f t="shared" si="14"/>
        <v>1735</v>
      </c>
      <c r="Y47" s="16">
        <f t="shared" si="14"/>
        <v>1737</v>
      </c>
      <c r="Z47" s="16">
        <f t="shared" si="14"/>
        <v>1709</v>
      </c>
      <c r="AA47" s="16">
        <f t="shared" si="14"/>
        <v>1636</v>
      </c>
      <c r="AB47" s="16">
        <f t="shared" si="14"/>
        <v>1545</v>
      </c>
      <c r="AC47" s="16">
        <f t="shared" si="14"/>
        <v>1480</v>
      </c>
      <c r="AD47" s="16">
        <f t="shared" si="14"/>
        <v>1432</v>
      </c>
      <c r="AE47" s="16">
        <f t="shared" si="14"/>
        <v>1437</v>
      </c>
      <c r="AF47" s="16">
        <f t="shared" si="14"/>
        <v>1442</v>
      </c>
      <c r="AG47" s="16">
        <f t="shared" si="14"/>
        <v>1464</v>
      </c>
      <c r="AH47" s="16">
        <f t="shared" si="14"/>
        <v>1548</v>
      </c>
      <c r="AI47" s="16">
        <f t="shared" si="14"/>
        <v>1569</v>
      </c>
      <c r="AJ47" s="16">
        <f t="shared" si="14"/>
        <v>1621</v>
      </c>
      <c r="AK47" s="16">
        <f t="shared" si="14"/>
        <v>1624</v>
      </c>
      <c r="AL47" s="16">
        <f t="shared" si="14"/>
        <v>1639</v>
      </c>
      <c r="AM47" s="16">
        <f t="shared" si="14"/>
        <v>1667</v>
      </c>
      <c r="AN47" s="16">
        <f t="shared" si="14"/>
        <v>1615</v>
      </c>
      <c r="AO47" s="16">
        <f t="shared" si="14"/>
        <v>1641</v>
      </c>
      <c r="AP47" s="16">
        <f t="shared" si="14"/>
        <v>1652</v>
      </c>
      <c r="AQ47" s="16">
        <f t="shared" si="14"/>
        <v>1672</v>
      </c>
      <c r="AR47" s="16">
        <f t="shared" si="14"/>
        <v>1692</v>
      </c>
      <c r="AS47" s="16">
        <f t="shared" si="14"/>
        <v>1713</v>
      </c>
      <c r="AT47" s="16">
        <f t="shared" si="14"/>
        <v>1706</v>
      </c>
      <c r="AU47" s="16">
        <f t="shared" si="14"/>
        <v>1708</v>
      </c>
      <c r="AV47" s="16">
        <f t="shared" si="14"/>
        <v>1691</v>
      </c>
      <c r="AW47" s="16">
        <f t="shared" si="14"/>
        <v>1684</v>
      </c>
      <c r="AX47" s="16">
        <f t="shared" si="14"/>
        <v>1678</v>
      </c>
      <c r="AY47" s="16">
        <f t="shared" si="14"/>
        <v>1643</v>
      </c>
      <c r="AZ47" s="16">
        <f t="shared" si="14"/>
        <v>1638</v>
      </c>
      <c r="BA47" s="16">
        <f t="shared" si="14"/>
        <v>1598</v>
      </c>
      <c r="BB47" s="16">
        <f t="shared" si="14"/>
        <v>1602</v>
      </c>
      <c r="BC47" s="16">
        <f t="shared" si="14"/>
        <v>1606</v>
      </c>
      <c r="BD47" s="16">
        <f t="shared" si="14"/>
        <v>1628</v>
      </c>
      <c r="BE47" s="16">
        <f t="shared" si="14"/>
        <v>1651</v>
      </c>
      <c r="BF47" s="16">
        <f t="shared" si="14"/>
        <v>1674</v>
      </c>
      <c r="BG47" s="16">
        <f t="shared" si="14"/>
        <v>1738</v>
      </c>
      <c r="BH47" s="16">
        <f t="shared" si="14"/>
        <v>1756</v>
      </c>
      <c r="BI47" s="16">
        <f t="shared" si="14"/>
        <v>1756</v>
      </c>
      <c r="BJ47" s="16">
        <f t="shared" si="14"/>
        <v>1780</v>
      </c>
      <c r="BK47" s="16">
        <f t="shared" si="14"/>
        <v>1811</v>
      </c>
      <c r="BL47" s="16">
        <f t="shared" si="14"/>
        <v>1826</v>
      </c>
      <c r="BM47" s="16">
        <f t="shared" si="14"/>
        <v>1858</v>
      </c>
      <c r="BN47" s="16">
        <f t="shared" si="14"/>
        <v>1846</v>
      </c>
      <c r="BO47" s="16">
        <f t="shared" ref="BO47:CT47" si="15">SUM(BO39:BO46)</f>
        <v>1848</v>
      </c>
      <c r="BP47" s="16">
        <f t="shared" si="15"/>
        <v>1849</v>
      </c>
      <c r="BQ47" s="16">
        <f t="shared" si="15"/>
        <v>1847</v>
      </c>
      <c r="BR47" s="16">
        <f t="shared" si="15"/>
        <v>1817</v>
      </c>
      <c r="BS47" s="16">
        <f t="shared" si="15"/>
        <v>1818</v>
      </c>
      <c r="BT47" s="16">
        <f t="shared" si="15"/>
        <v>1824</v>
      </c>
      <c r="BU47" s="16">
        <f t="shared" si="15"/>
        <v>1833</v>
      </c>
      <c r="BV47" s="16">
        <f t="shared" si="15"/>
        <v>1911</v>
      </c>
      <c r="BW47" s="16">
        <f t="shared" si="15"/>
        <v>2009</v>
      </c>
      <c r="BX47" s="16">
        <f t="shared" si="15"/>
        <v>2119</v>
      </c>
      <c r="BY47" s="16">
        <f t="shared" si="15"/>
        <v>2147</v>
      </c>
      <c r="BZ47" s="16">
        <f t="shared" si="15"/>
        <v>2124</v>
      </c>
      <c r="CA47" s="16">
        <f t="shared" si="15"/>
        <v>2105</v>
      </c>
      <c r="CB47" s="16">
        <f t="shared" si="15"/>
        <v>2059</v>
      </c>
      <c r="CC47" s="16">
        <f t="shared" si="15"/>
        <v>2009</v>
      </c>
      <c r="CD47" s="16">
        <f t="shared" si="15"/>
        <v>1962</v>
      </c>
      <c r="CE47" s="16">
        <f t="shared" si="15"/>
        <v>1927</v>
      </c>
      <c r="CF47" s="16">
        <f t="shared" si="15"/>
        <v>1894</v>
      </c>
      <c r="CG47" s="16">
        <f t="shared" si="15"/>
        <v>1832</v>
      </c>
      <c r="CH47" s="16">
        <f t="shared" si="15"/>
        <v>1790</v>
      </c>
      <c r="CI47" s="16">
        <f t="shared" si="15"/>
        <v>1760</v>
      </c>
      <c r="CJ47" s="16">
        <f t="shared" si="15"/>
        <v>1710</v>
      </c>
      <c r="CK47" s="16">
        <f t="shared" si="15"/>
        <v>1671</v>
      </c>
      <c r="CL47" s="16">
        <f t="shared" si="15"/>
        <v>1620</v>
      </c>
      <c r="CM47" s="16">
        <f t="shared" si="15"/>
        <v>1566</v>
      </c>
      <c r="CN47" s="16">
        <f t="shared" si="15"/>
        <v>1537</v>
      </c>
      <c r="CO47" s="16">
        <f t="shared" si="15"/>
        <v>1484</v>
      </c>
      <c r="CP47" s="16">
        <f t="shared" si="15"/>
        <v>1458</v>
      </c>
      <c r="CQ47" s="16">
        <f t="shared" si="15"/>
        <v>1428</v>
      </c>
      <c r="CR47" s="16">
        <f t="shared" si="15"/>
        <v>1402</v>
      </c>
      <c r="CS47" s="16">
        <f>SUM(CS39:CS46)</f>
        <v>1371</v>
      </c>
      <c r="CT47" s="16">
        <f t="shared" si="15"/>
        <v>44383.8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CL52" sqref="CL52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45059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9">
        <v>10</v>
      </c>
      <c r="C3" s="49">
        <v>10</v>
      </c>
      <c r="D3" s="49">
        <v>10</v>
      </c>
      <c r="E3" s="50">
        <v>10</v>
      </c>
      <c r="F3" s="50">
        <v>10</v>
      </c>
      <c r="G3" s="49">
        <v>10</v>
      </c>
      <c r="H3" s="49">
        <v>10</v>
      </c>
      <c r="I3" s="49">
        <v>10</v>
      </c>
      <c r="J3" s="49">
        <v>10</v>
      </c>
      <c r="K3" s="49">
        <v>10</v>
      </c>
      <c r="L3" s="50">
        <v>10</v>
      </c>
      <c r="M3" s="49">
        <v>0</v>
      </c>
      <c r="N3" s="49">
        <v>0</v>
      </c>
      <c r="O3" s="50">
        <v>0</v>
      </c>
      <c r="P3" s="49">
        <v>0</v>
      </c>
      <c r="Q3" s="49">
        <v>0</v>
      </c>
      <c r="R3" s="49">
        <v>0</v>
      </c>
      <c r="S3" s="49">
        <v>0</v>
      </c>
      <c r="T3" s="49">
        <v>0</v>
      </c>
      <c r="U3" s="49">
        <v>0</v>
      </c>
      <c r="V3" s="49">
        <v>0</v>
      </c>
      <c r="W3" s="49">
        <v>0</v>
      </c>
      <c r="X3" s="50">
        <v>0</v>
      </c>
      <c r="Y3" s="49">
        <v>0</v>
      </c>
      <c r="Z3" s="49">
        <v>0</v>
      </c>
      <c r="AA3" s="49">
        <v>0</v>
      </c>
      <c r="AB3" s="49">
        <v>0</v>
      </c>
      <c r="AC3" s="49">
        <v>0</v>
      </c>
      <c r="AD3" s="49">
        <v>0</v>
      </c>
      <c r="AE3" s="49">
        <v>0</v>
      </c>
      <c r="AF3" s="49">
        <v>0</v>
      </c>
      <c r="AG3" s="50">
        <v>0</v>
      </c>
      <c r="AH3" s="49">
        <v>0</v>
      </c>
      <c r="AI3" s="49">
        <v>0</v>
      </c>
      <c r="AJ3" s="49">
        <v>0</v>
      </c>
      <c r="AK3" s="49">
        <v>0</v>
      </c>
      <c r="AL3" s="49">
        <v>0</v>
      </c>
      <c r="AM3" s="49">
        <v>0</v>
      </c>
      <c r="AN3" s="49">
        <v>0</v>
      </c>
      <c r="AO3" s="49">
        <v>0</v>
      </c>
      <c r="AP3" s="49">
        <v>0</v>
      </c>
      <c r="AQ3" s="49">
        <v>0</v>
      </c>
      <c r="AR3" s="50">
        <v>0</v>
      </c>
      <c r="AS3" s="49">
        <v>0</v>
      </c>
      <c r="AT3" s="49">
        <v>0</v>
      </c>
      <c r="AU3" s="49">
        <v>0</v>
      </c>
      <c r="AV3" s="49">
        <v>0</v>
      </c>
      <c r="AW3" s="49">
        <v>0</v>
      </c>
      <c r="AX3" s="49">
        <v>0</v>
      </c>
      <c r="AY3" s="49">
        <v>0</v>
      </c>
      <c r="AZ3" s="49">
        <v>0</v>
      </c>
      <c r="BA3" s="49">
        <v>0</v>
      </c>
      <c r="BB3" s="49">
        <v>0</v>
      </c>
      <c r="BC3" s="49">
        <v>0</v>
      </c>
      <c r="BD3" s="50">
        <v>0</v>
      </c>
      <c r="BE3" s="49">
        <v>0</v>
      </c>
      <c r="BF3" s="49">
        <v>0</v>
      </c>
      <c r="BG3" s="49">
        <v>0</v>
      </c>
      <c r="BH3" s="49">
        <v>0</v>
      </c>
      <c r="BI3" s="50">
        <v>0</v>
      </c>
      <c r="BJ3" s="49">
        <v>0</v>
      </c>
      <c r="BK3" s="49">
        <v>0</v>
      </c>
      <c r="BL3" s="49">
        <v>0</v>
      </c>
      <c r="BM3" s="49">
        <v>0</v>
      </c>
      <c r="BN3" s="49">
        <v>0</v>
      </c>
      <c r="BO3" s="50">
        <v>0</v>
      </c>
      <c r="BP3" s="49">
        <v>0</v>
      </c>
      <c r="BQ3" s="49">
        <v>0</v>
      </c>
      <c r="BR3" s="49">
        <v>0</v>
      </c>
      <c r="BS3" s="49">
        <v>0</v>
      </c>
      <c r="BT3" s="49">
        <v>0</v>
      </c>
      <c r="BU3" s="49">
        <v>11</v>
      </c>
      <c r="BV3" s="49">
        <v>27</v>
      </c>
      <c r="BW3" s="49">
        <v>28</v>
      </c>
      <c r="BX3" s="49">
        <v>28</v>
      </c>
      <c r="BY3" s="49">
        <v>28</v>
      </c>
      <c r="BZ3" s="49">
        <v>28</v>
      </c>
      <c r="CA3" s="49">
        <v>28</v>
      </c>
      <c r="CB3" s="49">
        <v>28</v>
      </c>
      <c r="CC3" s="49">
        <v>28</v>
      </c>
      <c r="CD3" s="49">
        <v>28</v>
      </c>
      <c r="CE3" s="49">
        <v>20</v>
      </c>
      <c r="CF3" s="50">
        <v>11</v>
      </c>
      <c r="CG3" s="49">
        <v>0</v>
      </c>
      <c r="CH3" s="49">
        <v>0</v>
      </c>
      <c r="CI3" s="49">
        <v>0</v>
      </c>
      <c r="CJ3" s="49">
        <v>0</v>
      </c>
      <c r="CK3" s="49">
        <v>0</v>
      </c>
      <c r="CL3" s="49">
        <v>0</v>
      </c>
      <c r="CM3" s="49">
        <v>0</v>
      </c>
      <c r="CN3" s="49">
        <v>0</v>
      </c>
      <c r="CO3" s="49">
        <v>0</v>
      </c>
      <c r="CP3" s="49">
        <v>0</v>
      </c>
      <c r="CQ3" s="49">
        <v>0</v>
      </c>
      <c r="CR3" s="49">
        <v>0</v>
      </c>
      <c r="CS3" s="49">
        <v>0</v>
      </c>
      <c r="CT3" s="55">
        <v>104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9">
        <v>0</v>
      </c>
      <c r="C4" s="49">
        <v>0</v>
      </c>
      <c r="D4" s="49">
        <v>0</v>
      </c>
      <c r="E4" s="50">
        <v>0</v>
      </c>
      <c r="F4" s="50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50">
        <v>0</v>
      </c>
      <c r="M4" s="49">
        <v>0</v>
      </c>
      <c r="N4" s="49">
        <v>0</v>
      </c>
      <c r="O4" s="50">
        <v>0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49">
        <v>0</v>
      </c>
      <c r="V4" s="49">
        <v>0</v>
      </c>
      <c r="W4" s="49">
        <v>0</v>
      </c>
      <c r="X4" s="50">
        <v>0</v>
      </c>
      <c r="Y4" s="49">
        <v>0</v>
      </c>
      <c r="Z4" s="49">
        <v>0</v>
      </c>
      <c r="AA4" s="49">
        <v>0</v>
      </c>
      <c r="AB4" s="49">
        <v>0</v>
      </c>
      <c r="AC4" s="49">
        <v>0</v>
      </c>
      <c r="AD4" s="49">
        <v>0</v>
      </c>
      <c r="AE4" s="49">
        <v>0</v>
      </c>
      <c r="AF4" s="49">
        <v>0</v>
      </c>
      <c r="AG4" s="50">
        <v>0</v>
      </c>
      <c r="AH4" s="49">
        <v>0</v>
      </c>
      <c r="AI4" s="49">
        <v>0</v>
      </c>
      <c r="AJ4" s="49">
        <v>0</v>
      </c>
      <c r="AK4" s="49">
        <v>0</v>
      </c>
      <c r="AL4" s="49">
        <v>0</v>
      </c>
      <c r="AM4" s="49">
        <v>0</v>
      </c>
      <c r="AN4" s="49">
        <v>0</v>
      </c>
      <c r="AO4" s="49">
        <v>0</v>
      </c>
      <c r="AP4" s="49">
        <v>0</v>
      </c>
      <c r="AQ4" s="49">
        <v>0</v>
      </c>
      <c r="AR4" s="50">
        <v>0</v>
      </c>
      <c r="AS4" s="49">
        <v>0</v>
      </c>
      <c r="AT4" s="49">
        <v>0</v>
      </c>
      <c r="AU4" s="49">
        <v>0</v>
      </c>
      <c r="AV4" s="49">
        <v>0</v>
      </c>
      <c r="AW4" s="49">
        <v>0</v>
      </c>
      <c r="AX4" s="49">
        <v>0</v>
      </c>
      <c r="AY4" s="49">
        <v>0</v>
      </c>
      <c r="AZ4" s="49">
        <v>0</v>
      </c>
      <c r="BA4" s="49">
        <v>0</v>
      </c>
      <c r="BB4" s="49">
        <v>0</v>
      </c>
      <c r="BC4" s="49">
        <v>0</v>
      </c>
      <c r="BD4" s="50">
        <v>0</v>
      </c>
      <c r="BE4" s="49">
        <v>0</v>
      </c>
      <c r="BF4" s="49">
        <v>0</v>
      </c>
      <c r="BG4" s="49">
        <v>0</v>
      </c>
      <c r="BH4" s="49">
        <v>0</v>
      </c>
      <c r="BI4" s="50">
        <v>0</v>
      </c>
      <c r="BJ4" s="49">
        <v>0</v>
      </c>
      <c r="BK4" s="49">
        <v>0</v>
      </c>
      <c r="BL4" s="49">
        <v>0</v>
      </c>
      <c r="BM4" s="49">
        <v>0</v>
      </c>
      <c r="BN4" s="49">
        <v>0</v>
      </c>
      <c r="BO4" s="50">
        <v>0</v>
      </c>
      <c r="BP4" s="49">
        <v>0</v>
      </c>
      <c r="BQ4" s="49">
        <v>0</v>
      </c>
      <c r="BR4" s="49">
        <v>0</v>
      </c>
      <c r="BS4" s="49">
        <v>0</v>
      </c>
      <c r="BT4" s="49">
        <v>0</v>
      </c>
      <c r="BU4" s="49">
        <v>10</v>
      </c>
      <c r="BV4" s="49">
        <v>25</v>
      </c>
      <c r="BW4" s="49">
        <v>25</v>
      </c>
      <c r="BX4" s="49">
        <v>25</v>
      </c>
      <c r="BY4" s="49">
        <v>25</v>
      </c>
      <c r="BZ4" s="49">
        <v>25</v>
      </c>
      <c r="CA4" s="49">
        <v>25</v>
      </c>
      <c r="CB4" s="49">
        <v>25</v>
      </c>
      <c r="CC4" s="49">
        <v>25</v>
      </c>
      <c r="CD4" s="49">
        <v>25</v>
      </c>
      <c r="CE4" s="49">
        <v>25</v>
      </c>
      <c r="CF4" s="50">
        <v>15</v>
      </c>
      <c r="CG4" s="49">
        <v>15</v>
      </c>
      <c r="CH4" s="49">
        <v>15</v>
      </c>
      <c r="CI4" s="49">
        <v>15</v>
      </c>
      <c r="CJ4" s="49">
        <v>10</v>
      </c>
      <c r="CK4" s="49">
        <v>10</v>
      </c>
      <c r="CL4" s="49">
        <v>10</v>
      </c>
      <c r="CM4" s="49">
        <v>10</v>
      </c>
      <c r="CN4" s="49">
        <v>10</v>
      </c>
      <c r="CO4" s="49">
        <v>0</v>
      </c>
      <c r="CP4" s="49">
        <v>0</v>
      </c>
      <c r="CQ4" s="49">
        <v>0</v>
      </c>
      <c r="CR4" s="49">
        <v>0</v>
      </c>
      <c r="CS4" s="49">
        <v>0</v>
      </c>
      <c r="CT4" s="55">
        <v>94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9">
        <v>15</v>
      </c>
      <c r="C5" s="49">
        <v>15</v>
      </c>
      <c r="D5" s="49">
        <v>15</v>
      </c>
      <c r="E5" s="50">
        <v>15</v>
      </c>
      <c r="F5" s="50">
        <v>15</v>
      </c>
      <c r="G5" s="49">
        <v>15</v>
      </c>
      <c r="H5" s="49">
        <v>15</v>
      </c>
      <c r="I5" s="49">
        <v>15</v>
      </c>
      <c r="J5" s="49">
        <v>15</v>
      </c>
      <c r="K5" s="49">
        <v>15</v>
      </c>
      <c r="L5" s="50">
        <v>15</v>
      </c>
      <c r="M5" s="49">
        <v>15</v>
      </c>
      <c r="N5" s="49">
        <v>15</v>
      </c>
      <c r="O5" s="50">
        <v>15</v>
      </c>
      <c r="P5" s="49">
        <v>15</v>
      </c>
      <c r="Q5" s="49">
        <v>15</v>
      </c>
      <c r="R5" s="49">
        <v>15</v>
      </c>
      <c r="S5" s="49">
        <v>15</v>
      </c>
      <c r="T5" s="49">
        <v>15</v>
      </c>
      <c r="U5" s="49">
        <v>25</v>
      </c>
      <c r="V5" s="49">
        <v>37</v>
      </c>
      <c r="W5" s="49">
        <v>37</v>
      </c>
      <c r="X5" s="50">
        <v>37</v>
      </c>
      <c r="Y5" s="49">
        <v>37</v>
      </c>
      <c r="Z5" s="49">
        <v>37</v>
      </c>
      <c r="AA5" s="49">
        <v>37</v>
      </c>
      <c r="AB5" s="49">
        <v>37</v>
      </c>
      <c r="AC5" s="49">
        <v>37</v>
      </c>
      <c r="AD5" s="49">
        <v>37</v>
      </c>
      <c r="AE5" s="49">
        <v>37</v>
      </c>
      <c r="AF5" s="49">
        <v>37</v>
      </c>
      <c r="AG5" s="50">
        <v>37</v>
      </c>
      <c r="AH5" s="49">
        <v>37</v>
      </c>
      <c r="AI5" s="49">
        <v>37</v>
      </c>
      <c r="AJ5" s="49">
        <v>37</v>
      </c>
      <c r="AK5" s="49">
        <v>37</v>
      </c>
      <c r="AL5" s="49">
        <v>37</v>
      </c>
      <c r="AM5" s="49">
        <v>15</v>
      </c>
      <c r="AN5" s="49">
        <v>37</v>
      </c>
      <c r="AO5" s="49">
        <v>37</v>
      </c>
      <c r="AP5" s="49">
        <v>37</v>
      </c>
      <c r="AQ5" s="49">
        <v>37</v>
      </c>
      <c r="AR5" s="50">
        <v>37</v>
      </c>
      <c r="AS5" s="49">
        <v>37</v>
      </c>
      <c r="AT5" s="49">
        <v>37</v>
      </c>
      <c r="AU5" s="49">
        <v>37</v>
      </c>
      <c r="AV5" s="49">
        <v>37</v>
      </c>
      <c r="AW5" s="49">
        <v>37</v>
      </c>
      <c r="AX5" s="49">
        <v>37</v>
      </c>
      <c r="AY5" s="49">
        <v>37</v>
      </c>
      <c r="AZ5" s="49">
        <v>37</v>
      </c>
      <c r="BA5" s="49">
        <v>37</v>
      </c>
      <c r="BB5" s="49">
        <v>37</v>
      </c>
      <c r="BC5" s="49">
        <v>37</v>
      </c>
      <c r="BD5" s="50">
        <v>37</v>
      </c>
      <c r="BE5" s="49">
        <v>37</v>
      </c>
      <c r="BF5" s="49">
        <v>37</v>
      </c>
      <c r="BG5" s="49">
        <v>37</v>
      </c>
      <c r="BH5" s="49">
        <v>37</v>
      </c>
      <c r="BI5" s="50">
        <v>37</v>
      </c>
      <c r="BJ5" s="49">
        <v>37</v>
      </c>
      <c r="BK5" s="49">
        <v>37</v>
      </c>
      <c r="BL5" s="49">
        <v>37</v>
      </c>
      <c r="BM5" s="49">
        <v>37</v>
      </c>
      <c r="BN5" s="49">
        <v>37</v>
      </c>
      <c r="BO5" s="50">
        <v>37</v>
      </c>
      <c r="BP5" s="49">
        <v>37</v>
      </c>
      <c r="BQ5" s="49">
        <v>37</v>
      </c>
      <c r="BR5" s="49">
        <v>37</v>
      </c>
      <c r="BS5" s="49">
        <v>37</v>
      </c>
      <c r="BT5" s="49">
        <v>37</v>
      </c>
      <c r="BU5" s="49">
        <v>37</v>
      </c>
      <c r="BV5" s="49">
        <v>37</v>
      </c>
      <c r="BW5" s="49">
        <v>37</v>
      </c>
      <c r="BX5" s="49">
        <v>37</v>
      </c>
      <c r="BY5" s="49">
        <v>37</v>
      </c>
      <c r="BZ5" s="49">
        <v>37</v>
      </c>
      <c r="CA5" s="49">
        <v>37</v>
      </c>
      <c r="CB5" s="49">
        <v>37</v>
      </c>
      <c r="CC5" s="49">
        <v>37</v>
      </c>
      <c r="CD5" s="49">
        <v>37</v>
      </c>
      <c r="CE5" s="49">
        <v>37</v>
      </c>
      <c r="CF5" s="50">
        <v>37</v>
      </c>
      <c r="CG5" s="49">
        <v>37</v>
      </c>
      <c r="CH5" s="49">
        <v>37</v>
      </c>
      <c r="CI5" s="49">
        <v>37</v>
      </c>
      <c r="CJ5" s="49">
        <v>37</v>
      </c>
      <c r="CK5" s="49">
        <v>37</v>
      </c>
      <c r="CL5" s="49">
        <v>37</v>
      </c>
      <c r="CM5" s="49">
        <v>37</v>
      </c>
      <c r="CN5" s="49">
        <v>37</v>
      </c>
      <c r="CO5" s="49">
        <v>21</v>
      </c>
      <c r="CP5" s="49">
        <v>21</v>
      </c>
      <c r="CQ5" s="49">
        <v>21</v>
      </c>
      <c r="CR5" s="49">
        <v>21</v>
      </c>
      <c r="CS5" s="49">
        <v>21</v>
      </c>
      <c r="CT5" s="55">
        <v>750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9">
        <v>51</v>
      </c>
      <c r="C6" s="49">
        <v>51</v>
      </c>
      <c r="D6" s="49">
        <v>49</v>
      </c>
      <c r="E6" s="50">
        <v>71</v>
      </c>
      <c r="F6" s="50">
        <v>71</v>
      </c>
      <c r="G6" s="49">
        <v>70</v>
      </c>
      <c r="H6" s="49">
        <v>41</v>
      </c>
      <c r="I6" s="49">
        <v>56</v>
      </c>
      <c r="J6" s="49">
        <v>61</v>
      </c>
      <c r="K6" s="49">
        <v>61</v>
      </c>
      <c r="L6" s="50">
        <v>61</v>
      </c>
      <c r="M6" s="49">
        <v>51</v>
      </c>
      <c r="N6" s="49">
        <v>51</v>
      </c>
      <c r="O6" s="50">
        <v>51</v>
      </c>
      <c r="P6" s="49">
        <v>51</v>
      </c>
      <c r="Q6" s="49">
        <v>51</v>
      </c>
      <c r="R6" s="49">
        <v>32</v>
      </c>
      <c r="S6" s="49">
        <v>32</v>
      </c>
      <c r="T6" s="49">
        <v>30</v>
      </c>
      <c r="U6" s="49">
        <v>21</v>
      </c>
      <c r="V6" s="49">
        <v>22</v>
      </c>
      <c r="W6" s="49">
        <v>51</v>
      </c>
      <c r="X6" s="50">
        <v>71</v>
      </c>
      <c r="Y6" s="49">
        <v>71</v>
      </c>
      <c r="Z6" s="49">
        <v>70</v>
      </c>
      <c r="AA6" s="49">
        <v>71</v>
      </c>
      <c r="AB6" s="49">
        <v>71</v>
      </c>
      <c r="AC6" s="49">
        <v>71</v>
      </c>
      <c r="AD6" s="49">
        <v>70</v>
      </c>
      <c r="AE6" s="49">
        <v>71</v>
      </c>
      <c r="AF6" s="49">
        <v>70</v>
      </c>
      <c r="AG6" s="50">
        <v>70</v>
      </c>
      <c r="AH6" s="49">
        <v>71</v>
      </c>
      <c r="AI6" s="49">
        <v>79</v>
      </c>
      <c r="AJ6" s="49">
        <v>51</v>
      </c>
      <c r="AK6" s="49">
        <v>70</v>
      </c>
      <c r="AL6" s="49">
        <v>71</v>
      </c>
      <c r="AM6" s="49">
        <v>71</v>
      </c>
      <c r="AN6" s="49">
        <v>70</v>
      </c>
      <c r="AO6" s="49">
        <v>71</v>
      </c>
      <c r="AP6" s="49">
        <v>61</v>
      </c>
      <c r="AQ6" s="49">
        <v>70</v>
      </c>
      <c r="AR6" s="50">
        <v>81</v>
      </c>
      <c r="AS6" s="49">
        <v>71</v>
      </c>
      <c r="AT6" s="49">
        <v>64</v>
      </c>
      <c r="AU6" s="49">
        <v>59</v>
      </c>
      <c r="AV6" s="49">
        <v>40</v>
      </c>
      <c r="AW6" s="49">
        <v>51</v>
      </c>
      <c r="AX6" s="49">
        <v>51</v>
      </c>
      <c r="AY6" s="49">
        <v>40</v>
      </c>
      <c r="AZ6" s="49">
        <v>31</v>
      </c>
      <c r="BA6" s="49">
        <v>31</v>
      </c>
      <c r="BB6" s="49">
        <v>31</v>
      </c>
      <c r="BC6" s="49">
        <v>31</v>
      </c>
      <c r="BD6" s="50">
        <v>31</v>
      </c>
      <c r="BE6" s="49">
        <v>31</v>
      </c>
      <c r="BF6" s="49">
        <v>31</v>
      </c>
      <c r="BG6" s="49">
        <v>31</v>
      </c>
      <c r="BH6" s="49">
        <v>31</v>
      </c>
      <c r="BI6" s="50">
        <v>41</v>
      </c>
      <c r="BJ6" s="49">
        <v>31</v>
      </c>
      <c r="BK6" s="49">
        <v>40</v>
      </c>
      <c r="BL6" s="49">
        <v>40</v>
      </c>
      <c r="BM6" s="49">
        <v>40</v>
      </c>
      <c r="BN6" s="49">
        <v>40</v>
      </c>
      <c r="BO6" s="50">
        <v>40</v>
      </c>
      <c r="BP6" s="49">
        <v>40</v>
      </c>
      <c r="BQ6" s="49">
        <v>40</v>
      </c>
      <c r="BR6" s="49">
        <v>40</v>
      </c>
      <c r="BS6" s="49">
        <v>40</v>
      </c>
      <c r="BT6" s="49">
        <v>41</v>
      </c>
      <c r="BU6" s="49">
        <v>41</v>
      </c>
      <c r="BV6" s="49">
        <v>40</v>
      </c>
      <c r="BW6" s="49">
        <v>40</v>
      </c>
      <c r="BX6" s="49">
        <v>40</v>
      </c>
      <c r="BY6" s="49">
        <v>40</v>
      </c>
      <c r="BZ6" s="49">
        <v>40</v>
      </c>
      <c r="CA6" s="49">
        <v>41</v>
      </c>
      <c r="CB6" s="49">
        <v>61</v>
      </c>
      <c r="CC6" s="49">
        <v>61</v>
      </c>
      <c r="CD6" s="49">
        <v>61</v>
      </c>
      <c r="CE6" s="49">
        <v>61</v>
      </c>
      <c r="CF6" s="50">
        <v>61</v>
      </c>
      <c r="CG6" s="49">
        <v>41</v>
      </c>
      <c r="CH6" s="49">
        <v>40</v>
      </c>
      <c r="CI6" s="49">
        <v>40</v>
      </c>
      <c r="CJ6" s="49">
        <v>40</v>
      </c>
      <c r="CK6" s="49">
        <v>30</v>
      </c>
      <c r="CL6" s="49">
        <v>30</v>
      </c>
      <c r="CM6" s="49">
        <v>30</v>
      </c>
      <c r="CN6" s="49">
        <v>30</v>
      </c>
      <c r="CO6" s="49">
        <v>31</v>
      </c>
      <c r="CP6" s="49">
        <v>31</v>
      </c>
      <c r="CQ6" s="49">
        <v>31</v>
      </c>
      <c r="CR6" s="49">
        <v>71</v>
      </c>
      <c r="CS6" s="49">
        <v>51</v>
      </c>
      <c r="CT6" s="55">
        <v>1180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9">
        <v>36</v>
      </c>
      <c r="C7" s="49">
        <v>34</v>
      </c>
      <c r="D7" s="49">
        <v>35</v>
      </c>
      <c r="E7" s="50">
        <v>39</v>
      </c>
      <c r="F7" s="50">
        <v>43</v>
      </c>
      <c r="G7" s="49">
        <v>37</v>
      </c>
      <c r="H7" s="49">
        <v>35</v>
      </c>
      <c r="I7" s="49">
        <v>41</v>
      </c>
      <c r="J7" s="49">
        <v>35</v>
      </c>
      <c r="K7" s="49">
        <v>23</v>
      </c>
      <c r="L7" s="50">
        <v>22</v>
      </c>
      <c r="M7" s="49">
        <v>20</v>
      </c>
      <c r="N7" s="49">
        <v>22</v>
      </c>
      <c r="O7" s="50">
        <v>22</v>
      </c>
      <c r="P7" s="49">
        <v>26</v>
      </c>
      <c r="Q7" s="49">
        <v>24</v>
      </c>
      <c r="R7" s="49">
        <v>51</v>
      </c>
      <c r="S7" s="49">
        <v>45</v>
      </c>
      <c r="T7" s="49">
        <v>38</v>
      </c>
      <c r="U7" s="49">
        <v>38</v>
      </c>
      <c r="V7" s="49">
        <v>64</v>
      </c>
      <c r="W7" s="49">
        <v>80</v>
      </c>
      <c r="X7" s="50">
        <v>75</v>
      </c>
      <c r="Y7" s="49">
        <v>81</v>
      </c>
      <c r="Z7" s="49">
        <v>78</v>
      </c>
      <c r="AA7" s="49">
        <v>79</v>
      </c>
      <c r="AB7" s="49">
        <v>83</v>
      </c>
      <c r="AC7" s="49">
        <v>85</v>
      </c>
      <c r="AD7" s="49">
        <v>82</v>
      </c>
      <c r="AE7" s="49">
        <v>82</v>
      </c>
      <c r="AF7" s="49">
        <v>82</v>
      </c>
      <c r="AG7" s="50">
        <v>82</v>
      </c>
      <c r="AH7" s="49">
        <v>83</v>
      </c>
      <c r="AI7" s="49">
        <v>83</v>
      </c>
      <c r="AJ7" s="49">
        <v>86</v>
      </c>
      <c r="AK7" s="49">
        <v>86</v>
      </c>
      <c r="AL7" s="49">
        <v>86</v>
      </c>
      <c r="AM7" s="49">
        <v>85</v>
      </c>
      <c r="AN7" s="49">
        <v>85</v>
      </c>
      <c r="AO7" s="49">
        <v>62</v>
      </c>
      <c r="AP7" s="49">
        <v>70</v>
      </c>
      <c r="AQ7" s="49">
        <v>72</v>
      </c>
      <c r="AR7" s="50">
        <v>70</v>
      </c>
      <c r="AS7" s="49">
        <v>70</v>
      </c>
      <c r="AT7" s="49">
        <v>70</v>
      </c>
      <c r="AU7" s="49">
        <v>71</v>
      </c>
      <c r="AV7" s="49">
        <v>64</v>
      </c>
      <c r="AW7" s="49">
        <v>60</v>
      </c>
      <c r="AX7" s="49">
        <v>51</v>
      </c>
      <c r="AY7" s="49">
        <v>51</v>
      </c>
      <c r="AZ7" s="49">
        <v>63</v>
      </c>
      <c r="BA7" s="49">
        <v>51</v>
      </c>
      <c r="BB7" s="49">
        <v>41</v>
      </c>
      <c r="BC7" s="49">
        <v>48</v>
      </c>
      <c r="BD7" s="50">
        <v>61</v>
      </c>
      <c r="BE7" s="49">
        <v>62</v>
      </c>
      <c r="BF7" s="49">
        <v>62</v>
      </c>
      <c r="BG7" s="49">
        <v>61</v>
      </c>
      <c r="BH7" s="49">
        <v>60</v>
      </c>
      <c r="BI7" s="50">
        <v>60</v>
      </c>
      <c r="BJ7" s="49">
        <v>49</v>
      </c>
      <c r="BK7" s="49">
        <v>50</v>
      </c>
      <c r="BL7" s="49">
        <v>49</v>
      </c>
      <c r="BM7" s="49">
        <v>51</v>
      </c>
      <c r="BN7" s="49">
        <v>51</v>
      </c>
      <c r="BO7" s="50">
        <v>52</v>
      </c>
      <c r="BP7" s="49">
        <v>50</v>
      </c>
      <c r="BQ7" s="49">
        <v>49</v>
      </c>
      <c r="BR7" s="49">
        <v>50</v>
      </c>
      <c r="BS7" s="49">
        <v>50</v>
      </c>
      <c r="BT7" s="49">
        <v>29</v>
      </c>
      <c r="BU7" s="49">
        <v>28</v>
      </c>
      <c r="BV7" s="49">
        <v>28</v>
      </c>
      <c r="BW7" s="49">
        <v>29</v>
      </c>
      <c r="BX7" s="49">
        <v>52</v>
      </c>
      <c r="BY7" s="49">
        <v>52</v>
      </c>
      <c r="BZ7" s="49">
        <v>69</v>
      </c>
      <c r="CA7" s="49">
        <v>68</v>
      </c>
      <c r="CB7" s="49">
        <v>70</v>
      </c>
      <c r="CC7" s="49">
        <v>68</v>
      </c>
      <c r="CD7" s="49">
        <v>58</v>
      </c>
      <c r="CE7" s="49">
        <v>63</v>
      </c>
      <c r="CF7" s="50">
        <v>59</v>
      </c>
      <c r="CG7" s="49">
        <v>52</v>
      </c>
      <c r="CH7" s="49">
        <v>56</v>
      </c>
      <c r="CI7" s="49">
        <v>56</v>
      </c>
      <c r="CJ7" s="49">
        <v>38</v>
      </c>
      <c r="CK7" s="49">
        <v>34</v>
      </c>
      <c r="CL7" s="49">
        <v>32</v>
      </c>
      <c r="CM7" s="49">
        <v>35</v>
      </c>
      <c r="CN7" s="49">
        <v>37</v>
      </c>
      <c r="CO7" s="49">
        <v>43</v>
      </c>
      <c r="CP7" s="49">
        <v>40</v>
      </c>
      <c r="CQ7" s="49">
        <v>36</v>
      </c>
      <c r="CR7" s="49">
        <v>42</v>
      </c>
      <c r="CS7" s="49">
        <v>39</v>
      </c>
      <c r="CT7" s="55">
        <v>1308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9">
        <v>14</v>
      </c>
      <c r="C8" s="49">
        <v>15</v>
      </c>
      <c r="D8" s="49">
        <v>14</v>
      </c>
      <c r="E8" s="50">
        <v>19</v>
      </c>
      <c r="F8" s="50">
        <v>19</v>
      </c>
      <c r="G8" s="49">
        <v>19</v>
      </c>
      <c r="H8" s="49">
        <v>19</v>
      </c>
      <c r="I8" s="49">
        <v>18</v>
      </c>
      <c r="J8" s="49">
        <v>19</v>
      </c>
      <c r="K8" s="49">
        <v>19</v>
      </c>
      <c r="L8" s="50">
        <v>19</v>
      </c>
      <c r="M8" s="49">
        <v>17</v>
      </c>
      <c r="N8" s="49">
        <v>13</v>
      </c>
      <c r="O8" s="50">
        <v>11</v>
      </c>
      <c r="P8" s="49">
        <v>12</v>
      </c>
      <c r="Q8" s="49">
        <v>12</v>
      </c>
      <c r="R8" s="49">
        <v>14</v>
      </c>
      <c r="S8" s="49">
        <v>16</v>
      </c>
      <c r="T8" s="49">
        <v>15</v>
      </c>
      <c r="U8" s="49">
        <v>16</v>
      </c>
      <c r="V8" s="49">
        <v>16</v>
      </c>
      <c r="W8" s="49">
        <v>19</v>
      </c>
      <c r="X8" s="50">
        <v>19</v>
      </c>
      <c r="Y8" s="49">
        <v>20</v>
      </c>
      <c r="Z8" s="49">
        <v>19</v>
      </c>
      <c r="AA8" s="49">
        <v>19</v>
      </c>
      <c r="AB8" s="49">
        <v>19</v>
      </c>
      <c r="AC8" s="49">
        <v>18</v>
      </c>
      <c r="AD8" s="49">
        <v>18</v>
      </c>
      <c r="AE8" s="49">
        <v>18</v>
      </c>
      <c r="AF8" s="49">
        <v>19</v>
      </c>
      <c r="AG8" s="50">
        <v>18</v>
      </c>
      <c r="AH8" s="49">
        <v>16</v>
      </c>
      <c r="AI8" s="49">
        <v>15</v>
      </c>
      <c r="AJ8" s="49">
        <v>16</v>
      </c>
      <c r="AK8" s="49">
        <v>15</v>
      </c>
      <c r="AL8" s="49">
        <v>15</v>
      </c>
      <c r="AM8" s="49">
        <v>15</v>
      </c>
      <c r="AN8" s="49">
        <v>15</v>
      </c>
      <c r="AO8" s="49">
        <v>11</v>
      </c>
      <c r="AP8" s="49">
        <v>11</v>
      </c>
      <c r="AQ8" s="49">
        <v>11</v>
      </c>
      <c r="AR8" s="50">
        <v>10</v>
      </c>
      <c r="AS8" s="49">
        <v>10</v>
      </c>
      <c r="AT8" s="49">
        <v>11</v>
      </c>
      <c r="AU8" s="49">
        <v>11</v>
      </c>
      <c r="AV8" s="49">
        <v>13</v>
      </c>
      <c r="AW8" s="49">
        <v>13</v>
      </c>
      <c r="AX8" s="49">
        <v>11</v>
      </c>
      <c r="AY8" s="49">
        <v>11</v>
      </c>
      <c r="AZ8" s="49">
        <v>11</v>
      </c>
      <c r="BA8" s="49">
        <v>11</v>
      </c>
      <c r="BB8" s="49">
        <v>11</v>
      </c>
      <c r="BC8" s="49">
        <v>11</v>
      </c>
      <c r="BD8" s="50">
        <v>11</v>
      </c>
      <c r="BE8" s="49">
        <v>11</v>
      </c>
      <c r="BF8" s="49">
        <v>11</v>
      </c>
      <c r="BG8" s="49">
        <v>11</v>
      </c>
      <c r="BH8" s="49">
        <v>11</v>
      </c>
      <c r="BI8" s="50">
        <v>11</v>
      </c>
      <c r="BJ8" s="49">
        <v>11</v>
      </c>
      <c r="BK8" s="49">
        <v>11</v>
      </c>
      <c r="BL8" s="49">
        <v>11</v>
      </c>
      <c r="BM8" s="49">
        <v>11</v>
      </c>
      <c r="BN8" s="49">
        <v>11</v>
      </c>
      <c r="BO8" s="50">
        <v>11</v>
      </c>
      <c r="BP8" s="49">
        <v>11</v>
      </c>
      <c r="BQ8" s="49">
        <v>11</v>
      </c>
      <c r="BR8" s="49">
        <v>11</v>
      </c>
      <c r="BS8" s="49">
        <v>0</v>
      </c>
      <c r="BT8" s="49">
        <v>0</v>
      </c>
      <c r="BU8" s="49">
        <v>0</v>
      </c>
      <c r="BV8" s="49">
        <v>0</v>
      </c>
      <c r="BW8" s="49">
        <v>0</v>
      </c>
      <c r="BX8" s="49">
        <v>0</v>
      </c>
      <c r="BY8" s="49">
        <v>0</v>
      </c>
      <c r="BZ8" s="49">
        <v>12</v>
      </c>
      <c r="CA8" s="49">
        <v>12</v>
      </c>
      <c r="CB8" s="49">
        <v>13</v>
      </c>
      <c r="CC8" s="49">
        <v>12</v>
      </c>
      <c r="CD8" s="49">
        <v>13</v>
      </c>
      <c r="CE8" s="49">
        <v>13</v>
      </c>
      <c r="CF8" s="50">
        <v>13</v>
      </c>
      <c r="CG8" s="49">
        <v>13</v>
      </c>
      <c r="CH8" s="49">
        <v>12</v>
      </c>
      <c r="CI8" s="49">
        <v>12</v>
      </c>
      <c r="CJ8" s="49">
        <v>12</v>
      </c>
      <c r="CK8" s="49">
        <v>12</v>
      </c>
      <c r="CL8" s="49">
        <v>12</v>
      </c>
      <c r="CM8" s="49">
        <v>12</v>
      </c>
      <c r="CN8" s="49">
        <v>12</v>
      </c>
      <c r="CO8" s="49">
        <v>12</v>
      </c>
      <c r="CP8" s="49">
        <v>12</v>
      </c>
      <c r="CQ8" s="49">
        <v>0</v>
      </c>
      <c r="CR8" s="49">
        <v>0</v>
      </c>
      <c r="CS8" s="49">
        <v>0</v>
      </c>
      <c r="CT8" s="55">
        <v>490.5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9">
        <v>0</v>
      </c>
      <c r="C9" s="49">
        <v>0</v>
      </c>
      <c r="D9" s="49">
        <v>0</v>
      </c>
      <c r="E9" s="50">
        <v>0</v>
      </c>
      <c r="F9" s="50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50">
        <v>0</v>
      </c>
      <c r="M9" s="49">
        <v>0</v>
      </c>
      <c r="N9" s="49">
        <v>0</v>
      </c>
      <c r="O9" s="50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50">
        <v>0</v>
      </c>
      <c r="Y9" s="49">
        <v>0</v>
      </c>
      <c r="Z9" s="49">
        <v>0</v>
      </c>
      <c r="AA9" s="49">
        <v>0</v>
      </c>
      <c r="AB9" s="49">
        <v>0</v>
      </c>
      <c r="AC9" s="49">
        <v>0</v>
      </c>
      <c r="AD9" s="49">
        <v>0</v>
      </c>
      <c r="AE9" s="49">
        <v>0</v>
      </c>
      <c r="AF9" s="49">
        <v>0</v>
      </c>
      <c r="AG9" s="50">
        <v>0</v>
      </c>
      <c r="AH9" s="49">
        <v>0</v>
      </c>
      <c r="AI9" s="49">
        <v>26</v>
      </c>
      <c r="AJ9" s="49">
        <v>58</v>
      </c>
      <c r="AK9" s="49">
        <v>36</v>
      </c>
      <c r="AL9" s="49">
        <v>43</v>
      </c>
      <c r="AM9" s="49">
        <v>57</v>
      </c>
      <c r="AN9" s="49">
        <v>49</v>
      </c>
      <c r="AO9" s="49">
        <v>50</v>
      </c>
      <c r="AP9" s="49">
        <v>54</v>
      </c>
      <c r="AQ9" s="49">
        <v>72</v>
      </c>
      <c r="AR9" s="50">
        <v>65</v>
      </c>
      <c r="AS9" s="49">
        <v>29</v>
      </c>
      <c r="AT9" s="49">
        <v>31</v>
      </c>
      <c r="AU9" s="49">
        <v>45</v>
      </c>
      <c r="AV9" s="49">
        <v>58</v>
      </c>
      <c r="AW9" s="49">
        <v>50</v>
      </c>
      <c r="AX9" s="49">
        <v>52</v>
      </c>
      <c r="AY9" s="49">
        <v>57</v>
      </c>
      <c r="AZ9" s="49">
        <v>61</v>
      </c>
      <c r="BA9" s="49">
        <v>65</v>
      </c>
      <c r="BB9" s="49">
        <v>46</v>
      </c>
      <c r="BC9" s="49">
        <v>49</v>
      </c>
      <c r="BD9" s="50">
        <v>51</v>
      </c>
      <c r="BE9" s="49">
        <v>50</v>
      </c>
      <c r="BF9" s="49">
        <v>67</v>
      </c>
      <c r="BG9" s="49">
        <v>69</v>
      </c>
      <c r="BH9" s="49">
        <v>56</v>
      </c>
      <c r="BI9" s="50">
        <v>45</v>
      </c>
      <c r="BJ9" s="49">
        <v>41</v>
      </c>
      <c r="BK9" s="49">
        <v>55</v>
      </c>
      <c r="BL9" s="49">
        <v>60</v>
      </c>
      <c r="BM9" s="49">
        <v>66</v>
      </c>
      <c r="BN9" s="49">
        <v>74</v>
      </c>
      <c r="BO9" s="50">
        <v>88</v>
      </c>
      <c r="BP9" s="49">
        <v>112</v>
      </c>
      <c r="BQ9" s="49">
        <v>74</v>
      </c>
      <c r="BR9" s="49">
        <v>81</v>
      </c>
      <c r="BS9" s="49">
        <v>84</v>
      </c>
      <c r="BT9" s="49">
        <v>84</v>
      </c>
      <c r="BU9" s="49">
        <v>67</v>
      </c>
      <c r="BV9" s="49">
        <v>85</v>
      </c>
      <c r="BW9" s="50">
        <v>103</v>
      </c>
      <c r="BX9" s="49">
        <v>136</v>
      </c>
      <c r="BY9" s="50">
        <v>146</v>
      </c>
      <c r="BZ9" s="50">
        <v>115</v>
      </c>
      <c r="CA9" s="49">
        <v>92</v>
      </c>
      <c r="CB9" s="49">
        <v>51</v>
      </c>
      <c r="CC9" s="49">
        <v>49</v>
      </c>
      <c r="CD9" s="49">
        <v>40</v>
      </c>
      <c r="CE9" s="49">
        <v>0</v>
      </c>
      <c r="CF9" s="50">
        <v>0</v>
      </c>
      <c r="CG9" s="49">
        <v>0</v>
      </c>
      <c r="CH9" s="49">
        <v>0</v>
      </c>
      <c r="CI9" s="49">
        <v>0</v>
      </c>
      <c r="CJ9" s="49">
        <v>0</v>
      </c>
      <c r="CK9" s="49">
        <v>0</v>
      </c>
      <c r="CL9" s="49">
        <v>0</v>
      </c>
      <c r="CM9" s="49">
        <v>0</v>
      </c>
      <c r="CN9" s="49">
        <v>0</v>
      </c>
      <c r="CO9" s="49">
        <v>0</v>
      </c>
      <c r="CP9" s="49">
        <v>0</v>
      </c>
      <c r="CQ9" s="49">
        <v>0</v>
      </c>
      <c r="CR9" s="49">
        <v>0</v>
      </c>
      <c r="CS9" s="49">
        <v>0</v>
      </c>
      <c r="CT9" s="55">
        <v>740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9">
        <v>0</v>
      </c>
      <c r="C10" s="49">
        <v>0</v>
      </c>
      <c r="D10" s="49">
        <v>0</v>
      </c>
      <c r="E10" s="50">
        <v>0</v>
      </c>
      <c r="F10" s="50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50">
        <v>0</v>
      </c>
      <c r="M10" s="49">
        <v>0</v>
      </c>
      <c r="N10" s="49">
        <v>0</v>
      </c>
      <c r="O10" s="50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50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49">
        <v>0</v>
      </c>
      <c r="AG10" s="50">
        <v>0</v>
      </c>
      <c r="AH10" s="49">
        <v>0</v>
      </c>
      <c r="AI10" s="49">
        <v>0</v>
      </c>
      <c r="AJ10" s="49">
        <v>0</v>
      </c>
      <c r="AK10" s="49">
        <v>0</v>
      </c>
      <c r="AL10" s="49">
        <v>0</v>
      </c>
      <c r="AM10" s="49">
        <v>0</v>
      </c>
      <c r="AN10" s="49">
        <v>0</v>
      </c>
      <c r="AO10" s="49">
        <v>0</v>
      </c>
      <c r="AP10" s="49">
        <v>0</v>
      </c>
      <c r="AQ10" s="49">
        <v>0</v>
      </c>
      <c r="AR10" s="50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v>0</v>
      </c>
      <c r="AZ10" s="49">
        <v>0</v>
      </c>
      <c r="BA10" s="49">
        <v>0</v>
      </c>
      <c r="BB10" s="49">
        <v>0</v>
      </c>
      <c r="BC10" s="49">
        <v>0</v>
      </c>
      <c r="BD10" s="50">
        <v>0</v>
      </c>
      <c r="BE10" s="49">
        <v>0</v>
      </c>
      <c r="BF10" s="49">
        <v>0</v>
      </c>
      <c r="BG10" s="49">
        <v>0</v>
      </c>
      <c r="BH10" s="49">
        <v>0</v>
      </c>
      <c r="BI10" s="50">
        <v>0</v>
      </c>
      <c r="BJ10" s="49">
        <v>0</v>
      </c>
      <c r="BK10" s="49">
        <v>0</v>
      </c>
      <c r="BL10" s="49">
        <v>0</v>
      </c>
      <c r="BM10" s="49">
        <v>0</v>
      </c>
      <c r="BN10" s="49">
        <v>0</v>
      </c>
      <c r="BO10" s="50">
        <v>0</v>
      </c>
      <c r="BP10" s="49">
        <v>0</v>
      </c>
      <c r="BQ10" s="49">
        <v>0</v>
      </c>
      <c r="BR10" s="49">
        <v>0</v>
      </c>
      <c r="BS10" s="49">
        <v>0</v>
      </c>
      <c r="BT10" s="49">
        <v>0</v>
      </c>
      <c r="BU10" s="49">
        <v>0</v>
      </c>
      <c r="BV10" s="49">
        <v>0</v>
      </c>
      <c r="BW10" s="49">
        <v>0</v>
      </c>
      <c r="BX10" s="49">
        <v>0</v>
      </c>
      <c r="BY10" s="49">
        <v>0</v>
      </c>
      <c r="BZ10" s="49">
        <v>0</v>
      </c>
      <c r="CA10" s="49">
        <v>0</v>
      </c>
      <c r="CB10" s="49">
        <v>0</v>
      </c>
      <c r="CC10" s="49">
        <v>0</v>
      </c>
      <c r="CD10" s="49">
        <v>0</v>
      </c>
      <c r="CE10" s="49">
        <v>0</v>
      </c>
      <c r="CF10" s="50">
        <v>0</v>
      </c>
      <c r="CG10" s="49">
        <v>0</v>
      </c>
      <c r="CH10" s="49">
        <v>0</v>
      </c>
      <c r="CI10" s="49">
        <v>0</v>
      </c>
      <c r="CJ10" s="49">
        <v>0</v>
      </c>
      <c r="CK10" s="49">
        <v>0</v>
      </c>
      <c r="CL10" s="49">
        <v>0</v>
      </c>
      <c r="CM10" s="49">
        <v>0</v>
      </c>
      <c r="CN10" s="49">
        <v>0</v>
      </c>
      <c r="CO10" s="49">
        <v>0</v>
      </c>
      <c r="CP10" s="49">
        <v>0</v>
      </c>
      <c r="CQ10" s="49">
        <v>0</v>
      </c>
      <c r="CR10" s="49">
        <v>0</v>
      </c>
      <c r="CS10" s="49">
        <v>0</v>
      </c>
      <c r="CT10" s="55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9">
        <v>33</v>
      </c>
      <c r="C11" s="49">
        <v>29</v>
      </c>
      <c r="D11" s="49">
        <v>32</v>
      </c>
      <c r="E11" s="50">
        <v>40</v>
      </c>
      <c r="F11" s="50">
        <v>50</v>
      </c>
      <c r="G11" s="49">
        <v>37</v>
      </c>
      <c r="H11" s="49">
        <v>34</v>
      </c>
      <c r="I11" s="49">
        <v>45</v>
      </c>
      <c r="J11" s="49">
        <v>30</v>
      </c>
      <c r="K11" s="49">
        <v>35</v>
      </c>
      <c r="L11" s="50">
        <v>35</v>
      </c>
      <c r="M11" s="49">
        <v>31</v>
      </c>
      <c r="N11" s="49">
        <v>32</v>
      </c>
      <c r="O11" s="50">
        <v>33</v>
      </c>
      <c r="P11" s="49">
        <v>43</v>
      </c>
      <c r="Q11" s="49">
        <v>38</v>
      </c>
      <c r="R11" s="49">
        <v>57</v>
      </c>
      <c r="S11" s="49">
        <v>40</v>
      </c>
      <c r="T11" s="49">
        <v>24</v>
      </c>
      <c r="U11" s="49">
        <v>25</v>
      </c>
      <c r="V11" s="49">
        <v>26</v>
      </c>
      <c r="W11" s="49">
        <v>50</v>
      </c>
      <c r="X11" s="50">
        <v>37</v>
      </c>
      <c r="Y11" s="49">
        <v>55</v>
      </c>
      <c r="Z11" s="49">
        <v>34</v>
      </c>
      <c r="AA11" s="49">
        <v>33</v>
      </c>
      <c r="AB11" s="49">
        <v>48</v>
      </c>
      <c r="AC11" s="49">
        <v>65</v>
      </c>
      <c r="AD11" s="49">
        <v>49</v>
      </c>
      <c r="AE11" s="49">
        <v>46</v>
      </c>
      <c r="AF11" s="49">
        <v>47</v>
      </c>
      <c r="AG11" s="50">
        <v>46</v>
      </c>
      <c r="AH11" s="49">
        <v>53</v>
      </c>
      <c r="AI11" s="49">
        <v>41</v>
      </c>
      <c r="AJ11" s="49">
        <v>68</v>
      </c>
      <c r="AK11" s="49">
        <v>43</v>
      </c>
      <c r="AL11" s="49">
        <v>0</v>
      </c>
      <c r="AM11" s="49">
        <v>0</v>
      </c>
      <c r="AN11" s="49">
        <v>0</v>
      </c>
      <c r="AO11" s="49">
        <v>0</v>
      </c>
      <c r="AP11" s="49">
        <v>0</v>
      </c>
      <c r="AQ11" s="49">
        <v>0</v>
      </c>
      <c r="AR11" s="50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v>0</v>
      </c>
      <c r="AZ11" s="49">
        <v>0</v>
      </c>
      <c r="BA11" s="49">
        <v>0</v>
      </c>
      <c r="BB11" s="49">
        <v>0</v>
      </c>
      <c r="BC11" s="49">
        <v>0</v>
      </c>
      <c r="BD11" s="50">
        <v>0</v>
      </c>
      <c r="BE11" s="49">
        <v>0</v>
      </c>
      <c r="BF11" s="49">
        <v>0</v>
      </c>
      <c r="BG11" s="49">
        <v>0</v>
      </c>
      <c r="BH11" s="49">
        <v>0</v>
      </c>
      <c r="BI11" s="50">
        <v>0</v>
      </c>
      <c r="BJ11" s="49">
        <v>0</v>
      </c>
      <c r="BK11" s="49">
        <v>0</v>
      </c>
      <c r="BL11" s="49">
        <v>0</v>
      </c>
      <c r="BM11" s="49">
        <v>0</v>
      </c>
      <c r="BN11" s="49">
        <v>0</v>
      </c>
      <c r="BO11" s="50">
        <v>0</v>
      </c>
      <c r="BP11" s="49">
        <v>0</v>
      </c>
      <c r="BQ11" s="49">
        <v>0</v>
      </c>
      <c r="BR11" s="49">
        <v>0</v>
      </c>
      <c r="BS11" s="49">
        <v>0</v>
      </c>
      <c r="BT11" s="49">
        <v>0</v>
      </c>
      <c r="BU11" s="49">
        <v>0</v>
      </c>
      <c r="BV11" s="49">
        <v>0</v>
      </c>
      <c r="BW11" s="49">
        <v>21</v>
      </c>
      <c r="BX11" s="49">
        <v>39</v>
      </c>
      <c r="BY11" s="49">
        <v>67</v>
      </c>
      <c r="BZ11" s="49">
        <v>69</v>
      </c>
      <c r="CA11" s="49">
        <v>69</v>
      </c>
      <c r="CB11" s="49">
        <v>49</v>
      </c>
      <c r="CC11" s="49">
        <v>49</v>
      </c>
      <c r="CD11" s="49">
        <v>42</v>
      </c>
      <c r="CE11" s="49">
        <v>52</v>
      </c>
      <c r="CF11" s="50">
        <v>44</v>
      </c>
      <c r="CG11" s="49">
        <v>31</v>
      </c>
      <c r="CH11" s="49">
        <v>37</v>
      </c>
      <c r="CI11" s="49">
        <v>34</v>
      </c>
      <c r="CJ11" s="49">
        <v>41</v>
      </c>
      <c r="CK11" s="49">
        <v>33</v>
      </c>
      <c r="CL11" s="49">
        <v>25</v>
      </c>
      <c r="CM11" s="49">
        <v>39</v>
      </c>
      <c r="CN11" s="49">
        <v>38</v>
      </c>
      <c r="CO11" s="49">
        <v>59</v>
      </c>
      <c r="CP11" s="49">
        <v>49</v>
      </c>
      <c r="CQ11" s="49">
        <v>39</v>
      </c>
      <c r="CR11" s="49">
        <v>56</v>
      </c>
      <c r="CS11" s="49">
        <v>46</v>
      </c>
      <c r="CT11" s="55">
        <v>623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9">
        <v>0</v>
      </c>
      <c r="C12" s="49">
        <v>0</v>
      </c>
      <c r="D12" s="49">
        <v>0</v>
      </c>
      <c r="E12" s="50">
        <v>0</v>
      </c>
      <c r="F12" s="50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50">
        <v>0</v>
      </c>
      <c r="M12" s="49">
        <v>0</v>
      </c>
      <c r="N12" s="49">
        <v>0</v>
      </c>
      <c r="O12" s="50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50">
        <v>50</v>
      </c>
      <c r="Y12" s="49">
        <v>50</v>
      </c>
      <c r="Z12" s="50">
        <v>100</v>
      </c>
      <c r="AA12" s="50">
        <v>100</v>
      </c>
      <c r="AB12" s="49">
        <v>59</v>
      </c>
      <c r="AC12" s="49">
        <v>59</v>
      </c>
      <c r="AD12" s="49">
        <v>59</v>
      </c>
      <c r="AE12" s="49">
        <v>59</v>
      </c>
      <c r="AF12" s="49">
        <v>59</v>
      </c>
      <c r="AG12" s="50">
        <v>59</v>
      </c>
      <c r="AH12" s="49">
        <v>59</v>
      </c>
      <c r="AI12" s="49">
        <v>59</v>
      </c>
      <c r="AJ12" s="49">
        <v>46</v>
      </c>
      <c r="AK12" s="49">
        <v>48</v>
      </c>
      <c r="AL12" s="49">
        <v>48</v>
      </c>
      <c r="AM12" s="49">
        <v>48</v>
      </c>
      <c r="AN12" s="49">
        <v>48</v>
      </c>
      <c r="AO12" s="49">
        <v>48</v>
      </c>
      <c r="AP12" s="49">
        <v>0</v>
      </c>
      <c r="AQ12" s="49">
        <v>0</v>
      </c>
      <c r="AR12" s="50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v>0</v>
      </c>
      <c r="AZ12" s="49">
        <v>0</v>
      </c>
      <c r="BA12" s="49">
        <v>0</v>
      </c>
      <c r="BB12" s="49">
        <v>0</v>
      </c>
      <c r="BC12" s="49">
        <v>0</v>
      </c>
      <c r="BD12" s="50">
        <v>0</v>
      </c>
      <c r="BE12" s="49">
        <v>0</v>
      </c>
      <c r="BF12" s="49">
        <v>0</v>
      </c>
      <c r="BG12" s="49">
        <v>0</v>
      </c>
      <c r="BH12" s="49">
        <v>0</v>
      </c>
      <c r="BI12" s="50">
        <v>0</v>
      </c>
      <c r="BJ12" s="49">
        <v>0</v>
      </c>
      <c r="BK12" s="49">
        <v>0</v>
      </c>
      <c r="BL12" s="49">
        <v>0</v>
      </c>
      <c r="BM12" s="49">
        <v>0</v>
      </c>
      <c r="BN12" s="49">
        <v>0</v>
      </c>
      <c r="BO12" s="50">
        <v>0</v>
      </c>
      <c r="BP12" s="49">
        <v>0</v>
      </c>
      <c r="BQ12" s="49">
        <v>46</v>
      </c>
      <c r="BR12" s="49">
        <v>46</v>
      </c>
      <c r="BS12" s="49">
        <v>58</v>
      </c>
      <c r="BT12" s="49">
        <v>93</v>
      </c>
      <c r="BU12" s="49">
        <v>97</v>
      </c>
      <c r="BV12" s="49">
        <v>113</v>
      </c>
      <c r="BW12" s="50">
        <v>113</v>
      </c>
      <c r="BX12" s="49">
        <v>113</v>
      </c>
      <c r="BY12" s="50">
        <v>113</v>
      </c>
      <c r="BZ12" s="50">
        <v>113</v>
      </c>
      <c r="CA12" s="49">
        <v>113</v>
      </c>
      <c r="CB12" s="50">
        <v>113</v>
      </c>
      <c r="CC12" s="50">
        <v>113</v>
      </c>
      <c r="CD12" s="49">
        <v>113</v>
      </c>
      <c r="CE12" s="50">
        <v>113</v>
      </c>
      <c r="CF12" s="50">
        <v>113</v>
      </c>
      <c r="CG12" s="49">
        <v>113</v>
      </c>
      <c r="CH12" s="50">
        <v>113</v>
      </c>
      <c r="CI12" s="49">
        <v>113</v>
      </c>
      <c r="CJ12" s="50">
        <v>113</v>
      </c>
      <c r="CK12" s="49">
        <v>93</v>
      </c>
      <c r="CL12" s="49">
        <v>57</v>
      </c>
      <c r="CM12" s="49">
        <v>47</v>
      </c>
      <c r="CN12" s="49">
        <v>47</v>
      </c>
      <c r="CO12" s="49">
        <v>47</v>
      </c>
      <c r="CP12" s="49">
        <v>47</v>
      </c>
      <c r="CQ12" s="49">
        <v>47</v>
      </c>
      <c r="CR12" s="49">
        <v>56</v>
      </c>
      <c r="CS12" s="49">
        <v>56</v>
      </c>
      <c r="CT12" s="55">
        <v>897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9">
        <v>21</v>
      </c>
      <c r="C13" s="49">
        <v>21</v>
      </c>
      <c r="D13" s="49">
        <v>21</v>
      </c>
      <c r="E13" s="50">
        <v>21</v>
      </c>
      <c r="F13" s="50">
        <v>20</v>
      </c>
      <c r="G13" s="49">
        <v>20</v>
      </c>
      <c r="H13" s="49">
        <v>20</v>
      </c>
      <c r="I13" s="49">
        <v>20</v>
      </c>
      <c r="J13" s="49">
        <v>20</v>
      </c>
      <c r="K13" s="49">
        <v>20</v>
      </c>
      <c r="L13" s="50">
        <v>20</v>
      </c>
      <c r="M13" s="49">
        <v>19</v>
      </c>
      <c r="N13" s="49">
        <v>20</v>
      </c>
      <c r="O13" s="50">
        <v>20</v>
      </c>
      <c r="P13" s="49">
        <v>20</v>
      </c>
      <c r="Q13" s="49">
        <v>19</v>
      </c>
      <c r="R13" s="49">
        <v>19</v>
      </c>
      <c r="S13" s="49">
        <v>19</v>
      </c>
      <c r="T13" s="49">
        <v>19</v>
      </c>
      <c r="U13" s="49">
        <v>19</v>
      </c>
      <c r="V13" s="49">
        <v>19</v>
      </c>
      <c r="W13" s="49">
        <v>19</v>
      </c>
      <c r="X13" s="50">
        <v>19</v>
      </c>
      <c r="Y13" s="49">
        <v>19</v>
      </c>
      <c r="Z13" s="49">
        <v>19</v>
      </c>
      <c r="AA13" s="49">
        <v>19</v>
      </c>
      <c r="AB13" s="49">
        <v>19</v>
      </c>
      <c r="AC13" s="49">
        <v>19</v>
      </c>
      <c r="AD13" s="49">
        <v>20</v>
      </c>
      <c r="AE13" s="49">
        <v>20</v>
      </c>
      <c r="AF13" s="49">
        <v>20</v>
      </c>
      <c r="AG13" s="50">
        <v>20</v>
      </c>
      <c r="AH13" s="49">
        <v>20</v>
      </c>
      <c r="AI13" s="49">
        <v>20</v>
      </c>
      <c r="AJ13" s="49">
        <v>15</v>
      </c>
      <c r="AK13" s="49">
        <v>15</v>
      </c>
      <c r="AL13" s="49">
        <v>15</v>
      </c>
      <c r="AM13" s="49">
        <v>15</v>
      </c>
      <c r="AN13" s="49">
        <v>15</v>
      </c>
      <c r="AO13" s="49">
        <v>15</v>
      </c>
      <c r="AP13" s="49">
        <v>15</v>
      </c>
      <c r="AQ13" s="49">
        <v>15</v>
      </c>
      <c r="AR13" s="50">
        <v>15</v>
      </c>
      <c r="AS13" s="49">
        <v>15</v>
      </c>
      <c r="AT13" s="49">
        <v>15</v>
      </c>
      <c r="AU13" s="49">
        <v>15</v>
      </c>
      <c r="AV13" s="49">
        <v>15</v>
      </c>
      <c r="AW13" s="49">
        <v>15</v>
      </c>
      <c r="AX13" s="49">
        <v>15</v>
      </c>
      <c r="AY13" s="49">
        <v>15</v>
      </c>
      <c r="AZ13" s="49">
        <v>15</v>
      </c>
      <c r="BA13" s="49">
        <v>15</v>
      </c>
      <c r="BB13" s="49">
        <v>15</v>
      </c>
      <c r="BC13" s="49">
        <v>15</v>
      </c>
      <c r="BD13" s="50">
        <v>14</v>
      </c>
      <c r="BE13" s="49">
        <v>14</v>
      </c>
      <c r="BF13" s="49">
        <v>14</v>
      </c>
      <c r="BG13" s="49">
        <v>14</v>
      </c>
      <c r="BH13" s="49">
        <v>15</v>
      </c>
      <c r="BI13" s="50">
        <v>14</v>
      </c>
      <c r="BJ13" s="49">
        <v>14</v>
      </c>
      <c r="BK13" s="49">
        <v>14</v>
      </c>
      <c r="BL13" s="49">
        <v>14</v>
      </c>
      <c r="BM13" s="49">
        <v>0</v>
      </c>
      <c r="BN13" s="49">
        <v>0</v>
      </c>
      <c r="BO13" s="50">
        <v>0</v>
      </c>
      <c r="BP13" s="49">
        <v>0</v>
      </c>
      <c r="BQ13" s="49">
        <v>0</v>
      </c>
      <c r="BR13" s="49">
        <v>0</v>
      </c>
      <c r="BS13" s="49">
        <v>0</v>
      </c>
      <c r="BT13" s="49">
        <v>0</v>
      </c>
      <c r="BU13" s="49">
        <v>0</v>
      </c>
      <c r="BV13" s="49">
        <v>31</v>
      </c>
      <c r="BW13" s="49">
        <v>41</v>
      </c>
      <c r="BX13" s="49">
        <v>49</v>
      </c>
      <c r="BY13" s="49">
        <v>49</v>
      </c>
      <c r="BZ13" s="49">
        <v>49</v>
      </c>
      <c r="CA13" s="49">
        <v>49</v>
      </c>
      <c r="CB13" s="49">
        <v>49</v>
      </c>
      <c r="CC13" s="49">
        <v>15</v>
      </c>
      <c r="CD13" s="49">
        <v>16</v>
      </c>
      <c r="CE13" s="49">
        <v>16</v>
      </c>
      <c r="CF13" s="50">
        <v>16</v>
      </c>
      <c r="CG13" s="49">
        <v>16</v>
      </c>
      <c r="CH13" s="49">
        <v>16</v>
      </c>
      <c r="CI13" s="49">
        <v>16</v>
      </c>
      <c r="CJ13" s="49">
        <v>16</v>
      </c>
      <c r="CK13" s="49">
        <v>16</v>
      </c>
      <c r="CL13" s="49">
        <v>16</v>
      </c>
      <c r="CM13" s="49">
        <v>16</v>
      </c>
      <c r="CN13" s="49">
        <v>16</v>
      </c>
      <c r="CO13" s="49">
        <v>15</v>
      </c>
      <c r="CP13" s="49">
        <v>15</v>
      </c>
      <c r="CQ13" s="49">
        <v>15</v>
      </c>
      <c r="CR13" s="49">
        <v>15</v>
      </c>
      <c r="CS13" s="49">
        <v>16</v>
      </c>
      <c r="CT13" s="55">
        <v>430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9">
        <v>0</v>
      </c>
      <c r="C14" s="49">
        <v>0</v>
      </c>
      <c r="D14" s="49">
        <v>0</v>
      </c>
      <c r="E14" s="50">
        <v>0</v>
      </c>
      <c r="F14" s="50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50">
        <v>0</v>
      </c>
      <c r="M14" s="49">
        <v>0</v>
      </c>
      <c r="N14" s="49">
        <v>0</v>
      </c>
      <c r="O14" s="50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50">
        <v>21</v>
      </c>
      <c r="Y14" s="49">
        <v>21</v>
      </c>
      <c r="Z14" s="49">
        <v>37</v>
      </c>
      <c r="AA14" s="49">
        <v>37</v>
      </c>
      <c r="AB14" s="49">
        <v>37</v>
      </c>
      <c r="AC14" s="49">
        <v>37</v>
      </c>
      <c r="AD14" s="49">
        <v>37</v>
      </c>
      <c r="AE14" s="49">
        <v>37</v>
      </c>
      <c r="AF14" s="49">
        <v>37</v>
      </c>
      <c r="AG14" s="50">
        <v>37</v>
      </c>
      <c r="AH14" s="49">
        <v>37</v>
      </c>
      <c r="AI14" s="49">
        <v>37</v>
      </c>
      <c r="AJ14" s="49">
        <v>37</v>
      </c>
      <c r="AK14" s="49">
        <v>36</v>
      </c>
      <c r="AL14" s="49">
        <v>37</v>
      </c>
      <c r="AM14" s="49">
        <v>36</v>
      </c>
      <c r="AN14" s="49">
        <v>37</v>
      </c>
      <c r="AO14" s="49">
        <v>36</v>
      </c>
      <c r="AP14" s="49">
        <v>37</v>
      </c>
      <c r="AQ14" s="49">
        <v>37</v>
      </c>
      <c r="AR14" s="50">
        <v>37</v>
      </c>
      <c r="AS14" s="49">
        <v>37</v>
      </c>
      <c r="AT14" s="49">
        <v>37</v>
      </c>
      <c r="AU14" s="49">
        <v>37</v>
      </c>
      <c r="AV14" s="49">
        <v>37</v>
      </c>
      <c r="AW14" s="49">
        <v>37</v>
      </c>
      <c r="AX14" s="49">
        <v>37</v>
      </c>
      <c r="AY14" s="49">
        <v>37</v>
      </c>
      <c r="AZ14" s="49">
        <v>37</v>
      </c>
      <c r="BA14" s="49">
        <v>37</v>
      </c>
      <c r="BB14" s="49">
        <v>37</v>
      </c>
      <c r="BC14" s="49">
        <v>37</v>
      </c>
      <c r="BD14" s="50">
        <v>37</v>
      </c>
      <c r="BE14" s="49">
        <v>37</v>
      </c>
      <c r="BF14" s="49">
        <v>37</v>
      </c>
      <c r="BG14" s="49">
        <v>37</v>
      </c>
      <c r="BH14" s="49">
        <v>37</v>
      </c>
      <c r="BI14" s="50">
        <v>37</v>
      </c>
      <c r="BJ14" s="49">
        <v>37</v>
      </c>
      <c r="BK14" s="49">
        <v>37</v>
      </c>
      <c r="BL14" s="49">
        <v>37</v>
      </c>
      <c r="BM14" s="49">
        <v>37</v>
      </c>
      <c r="BN14" s="49">
        <v>37</v>
      </c>
      <c r="BO14" s="50">
        <v>37</v>
      </c>
      <c r="BP14" s="49">
        <v>37</v>
      </c>
      <c r="BQ14" s="49">
        <v>37</v>
      </c>
      <c r="BR14" s="49">
        <v>37</v>
      </c>
      <c r="BS14" s="49">
        <v>37</v>
      </c>
      <c r="BT14" s="49">
        <v>37</v>
      </c>
      <c r="BU14" s="49">
        <v>37</v>
      </c>
      <c r="BV14" s="49">
        <v>37</v>
      </c>
      <c r="BW14" s="49">
        <v>36</v>
      </c>
      <c r="BX14" s="49">
        <v>37</v>
      </c>
      <c r="BY14" s="49">
        <v>37</v>
      </c>
      <c r="BZ14" s="49">
        <v>36</v>
      </c>
      <c r="CA14" s="49">
        <v>37</v>
      </c>
      <c r="CB14" s="49">
        <v>37</v>
      </c>
      <c r="CC14" s="49">
        <v>36</v>
      </c>
      <c r="CD14" s="49">
        <v>36</v>
      </c>
      <c r="CE14" s="49">
        <v>37</v>
      </c>
      <c r="CF14" s="50">
        <v>36</v>
      </c>
      <c r="CG14" s="49">
        <v>36</v>
      </c>
      <c r="CH14" s="49">
        <v>36</v>
      </c>
      <c r="CI14" s="49">
        <v>36</v>
      </c>
      <c r="CJ14" s="49">
        <v>36</v>
      </c>
      <c r="CK14" s="49">
        <v>36</v>
      </c>
      <c r="CL14" s="49">
        <v>36</v>
      </c>
      <c r="CM14" s="49">
        <v>36</v>
      </c>
      <c r="CN14" s="49">
        <v>37</v>
      </c>
      <c r="CO14" s="49">
        <v>36</v>
      </c>
      <c r="CP14" s="49">
        <v>36</v>
      </c>
      <c r="CQ14" s="49">
        <v>36</v>
      </c>
      <c r="CR14" s="49">
        <v>36</v>
      </c>
      <c r="CS14" s="49">
        <v>36</v>
      </c>
      <c r="CT14" s="55">
        <v>653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9">
        <v>0</v>
      </c>
      <c r="C15" s="49">
        <v>0</v>
      </c>
      <c r="D15" s="49">
        <v>0</v>
      </c>
      <c r="E15" s="50">
        <v>0</v>
      </c>
      <c r="F15" s="50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50">
        <v>0</v>
      </c>
      <c r="M15" s="49">
        <v>0</v>
      </c>
      <c r="N15" s="49">
        <v>0</v>
      </c>
      <c r="O15" s="50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50">
        <v>9</v>
      </c>
      <c r="Y15" s="49">
        <v>16</v>
      </c>
      <c r="Z15" s="49">
        <v>9</v>
      </c>
      <c r="AA15" s="49">
        <v>8</v>
      </c>
      <c r="AB15" s="49">
        <v>16</v>
      </c>
      <c r="AC15" s="49">
        <v>39</v>
      </c>
      <c r="AD15" s="49">
        <v>40</v>
      </c>
      <c r="AE15" s="49">
        <v>40</v>
      </c>
      <c r="AF15" s="49">
        <v>40</v>
      </c>
      <c r="AG15" s="50">
        <v>40</v>
      </c>
      <c r="AH15" s="49">
        <v>40</v>
      </c>
      <c r="AI15" s="49">
        <v>39</v>
      </c>
      <c r="AJ15" s="49">
        <v>14</v>
      </c>
      <c r="AK15" s="49">
        <v>40</v>
      </c>
      <c r="AL15" s="49">
        <v>39</v>
      </c>
      <c r="AM15" s="49">
        <v>39</v>
      </c>
      <c r="AN15" s="49">
        <v>39</v>
      </c>
      <c r="AO15" s="49">
        <v>39</v>
      </c>
      <c r="AP15" s="49">
        <v>39</v>
      </c>
      <c r="AQ15" s="49">
        <v>39</v>
      </c>
      <c r="AR15" s="50">
        <v>39</v>
      </c>
      <c r="AS15" s="49">
        <v>39</v>
      </c>
      <c r="AT15" s="49">
        <v>39</v>
      </c>
      <c r="AU15" s="49">
        <v>39</v>
      </c>
      <c r="AV15" s="49">
        <v>39</v>
      </c>
      <c r="AW15" s="49">
        <v>39</v>
      </c>
      <c r="AX15" s="49">
        <v>26</v>
      </c>
      <c r="AY15" s="49">
        <v>27</v>
      </c>
      <c r="AZ15" s="49">
        <v>14</v>
      </c>
      <c r="BA15" s="49">
        <v>13</v>
      </c>
      <c r="BB15" s="49">
        <v>12</v>
      </c>
      <c r="BC15" s="49">
        <v>11</v>
      </c>
      <c r="BD15" s="50">
        <v>13</v>
      </c>
      <c r="BE15" s="49">
        <v>14</v>
      </c>
      <c r="BF15" s="49">
        <v>12</v>
      </c>
      <c r="BG15" s="49">
        <v>13</v>
      </c>
      <c r="BH15" s="49">
        <v>13</v>
      </c>
      <c r="BI15" s="50">
        <v>11</v>
      </c>
      <c r="BJ15" s="49">
        <v>13</v>
      </c>
      <c r="BK15" s="49">
        <v>14</v>
      </c>
      <c r="BL15" s="49">
        <v>13</v>
      </c>
      <c r="BM15" s="49">
        <v>11</v>
      </c>
      <c r="BN15" s="49">
        <v>13</v>
      </c>
      <c r="BO15" s="50">
        <v>14</v>
      </c>
      <c r="BP15" s="49">
        <v>13</v>
      </c>
      <c r="BQ15" s="49">
        <v>12</v>
      </c>
      <c r="BR15" s="49">
        <v>14</v>
      </c>
      <c r="BS15" s="49">
        <v>14</v>
      </c>
      <c r="BT15" s="49">
        <v>13</v>
      </c>
      <c r="BU15" s="49">
        <v>13</v>
      </c>
      <c r="BV15" s="49">
        <v>14</v>
      </c>
      <c r="BW15" s="49">
        <v>29</v>
      </c>
      <c r="BX15" s="49">
        <v>39</v>
      </c>
      <c r="BY15" s="49">
        <v>39</v>
      </c>
      <c r="BZ15" s="49">
        <v>39</v>
      </c>
      <c r="CA15" s="49">
        <v>39</v>
      </c>
      <c r="CB15" s="49">
        <v>39</v>
      </c>
      <c r="CC15" s="49">
        <v>39</v>
      </c>
      <c r="CD15" s="49">
        <v>25</v>
      </c>
      <c r="CE15" s="49">
        <v>28</v>
      </c>
      <c r="CF15" s="50">
        <v>26</v>
      </c>
      <c r="CG15" s="49">
        <v>25</v>
      </c>
      <c r="CH15" s="49">
        <v>26</v>
      </c>
      <c r="CI15" s="49">
        <v>24</v>
      </c>
      <c r="CJ15" s="49">
        <v>12</v>
      </c>
      <c r="CK15" s="49">
        <v>10</v>
      </c>
      <c r="CL15" s="49">
        <v>11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55">
        <v>418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9">
        <v>0</v>
      </c>
      <c r="C16" s="49">
        <v>0</v>
      </c>
      <c r="D16" s="49">
        <v>0</v>
      </c>
      <c r="E16" s="50">
        <v>0</v>
      </c>
      <c r="F16" s="50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50">
        <v>0</v>
      </c>
      <c r="M16" s="49">
        <v>0</v>
      </c>
      <c r="N16" s="49">
        <v>0</v>
      </c>
      <c r="O16" s="50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50">
        <v>0</v>
      </c>
      <c r="Y16" s="49">
        <v>0</v>
      </c>
      <c r="Z16" s="49">
        <v>9</v>
      </c>
      <c r="AA16" s="49">
        <v>9</v>
      </c>
      <c r="AB16" s="49">
        <v>10</v>
      </c>
      <c r="AC16" s="49">
        <v>11</v>
      </c>
      <c r="AD16" s="49">
        <v>30</v>
      </c>
      <c r="AE16" s="49">
        <v>30</v>
      </c>
      <c r="AF16" s="49">
        <v>10</v>
      </c>
      <c r="AG16" s="50">
        <v>10</v>
      </c>
      <c r="AH16" s="49">
        <v>10</v>
      </c>
      <c r="AI16" s="49">
        <v>9</v>
      </c>
      <c r="AJ16" s="49">
        <v>11</v>
      </c>
      <c r="AK16" s="49">
        <v>11</v>
      </c>
      <c r="AL16" s="49">
        <v>11</v>
      </c>
      <c r="AM16" s="49">
        <v>11</v>
      </c>
      <c r="AN16" s="49">
        <v>11</v>
      </c>
      <c r="AO16" s="49">
        <v>30</v>
      </c>
      <c r="AP16" s="49">
        <v>29</v>
      </c>
      <c r="AQ16" s="49">
        <v>39</v>
      </c>
      <c r="AR16" s="50">
        <v>39</v>
      </c>
      <c r="AS16" s="49">
        <v>60</v>
      </c>
      <c r="AT16" s="49">
        <v>40</v>
      </c>
      <c r="AU16" s="49">
        <v>30</v>
      </c>
      <c r="AV16" s="49">
        <v>10</v>
      </c>
      <c r="AW16" s="49">
        <v>40</v>
      </c>
      <c r="AX16" s="49">
        <v>29</v>
      </c>
      <c r="AY16" s="49">
        <v>10</v>
      </c>
      <c r="AZ16" s="49">
        <v>10</v>
      </c>
      <c r="BA16" s="49">
        <v>10</v>
      </c>
      <c r="BB16" s="49">
        <v>10</v>
      </c>
      <c r="BC16" s="49">
        <v>10</v>
      </c>
      <c r="BD16" s="50">
        <v>10</v>
      </c>
      <c r="BE16" s="49">
        <v>10</v>
      </c>
      <c r="BF16" s="49">
        <v>10</v>
      </c>
      <c r="BG16" s="49">
        <v>10</v>
      </c>
      <c r="BH16" s="49">
        <v>29</v>
      </c>
      <c r="BI16" s="50">
        <v>29</v>
      </c>
      <c r="BJ16" s="49">
        <v>30</v>
      </c>
      <c r="BK16" s="49">
        <v>40</v>
      </c>
      <c r="BL16" s="49">
        <v>40</v>
      </c>
      <c r="BM16" s="49">
        <v>64</v>
      </c>
      <c r="BN16" s="49">
        <v>80</v>
      </c>
      <c r="BO16" s="50">
        <v>59</v>
      </c>
      <c r="BP16" s="49">
        <v>41</v>
      </c>
      <c r="BQ16" s="49">
        <v>40</v>
      </c>
      <c r="BR16" s="49">
        <v>29</v>
      </c>
      <c r="BS16" s="49">
        <v>19</v>
      </c>
      <c r="BT16" s="49">
        <v>19</v>
      </c>
      <c r="BU16" s="49">
        <v>40</v>
      </c>
      <c r="BV16" s="49">
        <v>60</v>
      </c>
      <c r="BW16" s="49">
        <v>80</v>
      </c>
      <c r="BX16" s="49">
        <v>118</v>
      </c>
      <c r="BY16" s="50">
        <v>121</v>
      </c>
      <c r="BZ16" s="50">
        <v>121</v>
      </c>
      <c r="CA16" s="49">
        <v>121</v>
      </c>
      <c r="CB16" s="50">
        <v>122</v>
      </c>
      <c r="CC16" s="50">
        <v>121</v>
      </c>
      <c r="CD16" s="49">
        <v>119</v>
      </c>
      <c r="CE16" s="50">
        <v>120</v>
      </c>
      <c r="CF16" s="50">
        <v>100</v>
      </c>
      <c r="CG16" s="49">
        <v>100</v>
      </c>
      <c r="CH16" s="49">
        <v>31</v>
      </c>
      <c r="CI16" s="49">
        <v>9</v>
      </c>
      <c r="CJ16" s="49">
        <v>0</v>
      </c>
      <c r="CK16" s="49">
        <v>0</v>
      </c>
      <c r="CL16" s="49">
        <v>0</v>
      </c>
      <c r="CM16" s="49">
        <v>0</v>
      </c>
      <c r="CN16" s="49">
        <v>0</v>
      </c>
      <c r="CO16" s="49">
        <v>0</v>
      </c>
      <c r="CP16" s="49">
        <v>0</v>
      </c>
      <c r="CQ16" s="49">
        <v>0</v>
      </c>
      <c r="CR16" s="49">
        <v>0</v>
      </c>
      <c r="CS16" s="49">
        <v>0</v>
      </c>
      <c r="CT16" s="55">
        <v>642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9">
        <v>76</v>
      </c>
      <c r="C17" s="49">
        <v>76</v>
      </c>
      <c r="D17" s="49">
        <v>76</v>
      </c>
      <c r="E17" s="50">
        <v>76</v>
      </c>
      <c r="F17" s="50">
        <v>76</v>
      </c>
      <c r="G17" s="49">
        <v>76</v>
      </c>
      <c r="H17" s="49">
        <v>76</v>
      </c>
      <c r="I17" s="49">
        <v>76</v>
      </c>
      <c r="J17" s="49">
        <v>76</v>
      </c>
      <c r="K17" s="49">
        <v>76</v>
      </c>
      <c r="L17" s="50">
        <v>76</v>
      </c>
      <c r="M17" s="49">
        <v>76</v>
      </c>
      <c r="N17" s="49">
        <v>76</v>
      </c>
      <c r="O17" s="50">
        <v>76</v>
      </c>
      <c r="P17" s="49">
        <v>76</v>
      </c>
      <c r="Q17" s="49">
        <v>76</v>
      </c>
      <c r="R17" s="49">
        <v>76</v>
      </c>
      <c r="S17" s="49">
        <v>76</v>
      </c>
      <c r="T17" s="49">
        <v>76</v>
      </c>
      <c r="U17" s="49">
        <v>76</v>
      </c>
      <c r="V17" s="49">
        <v>76</v>
      </c>
      <c r="W17" s="49">
        <v>76</v>
      </c>
      <c r="X17" s="50">
        <v>76</v>
      </c>
      <c r="Y17" s="49">
        <v>76</v>
      </c>
      <c r="Z17" s="49">
        <v>76</v>
      </c>
      <c r="AA17" s="49">
        <v>76</v>
      </c>
      <c r="AB17" s="49">
        <v>76</v>
      </c>
      <c r="AC17" s="49">
        <v>76</v>
      </c>
      <c r="AD17" s="49">
        <v>76</v>
      </c>
      <c r="AE17" s="49">
        <v>76</v>
      </c>
      <c r="AF17" s="49">
        <v>76</v>
      </c>
      <c r="AG17" s="50">
        <v>76</v>
      </c>
      <c r="AH17" s="49">
        <v>76</v>
      </c>
      <c r="AI17" s="49">
        <v>76</v>
      </c>
      <c r="AJ17" s="49">
        <v>76</v>
      </c>
      <c r="AK17" s="49">
        <v>76</v>
      </c>
      <c r="AL17" s="49">
        <v>76</v>
      </c>
      <c r="AM17" s="49">
        <v>76</v>
      </c>
      <c r="AN17" s="49">
        <v>76</v>
      </c>
      <c r="AO17" s="49">
        <v>76</v>
      </c>
      <c r="AP17" s="49">
        <v>76</v>
      </c>
      <c r="AQ17" s="49">
        <v>76</v>
      </c>
      <c r="AR17" s="50">
        <v>76</v>
      </c>
      <c r="AS17" s="49">
        <v>76</v>
      </c>
      <c r="AT17" s="49">
        <v>76</v>
      </c>
      <c r="AU17" s="49">
        <v>76</v>
      </c>
      <c r="AV17" s="49">
        <v>76</v>
      </c>
      <c r="AW17" s="49">
        <v>76</v>
      </c>
      <c r="AX17" s="49">
        <v>76</v>
      </c>
      <c r="AY17" s="49">
        <v>76</v>
      </c>
      <c r="AZ17" s="49">
        <v>76</v>
      </c>
      <c r="BA17" s="49">
        <v>76</v>
      </c>
      <c r="BB17" s="49">
        <v>76</v>
      </c>
      <c r="BC17" s="49">
        <v>76</v>
      </c>
      <c r="BD17" s="50">
        <v>76</v>
      </c>
      <c r="BE17" s="49">
        <v>76</v>
      </c>
      <c r="BF17" s="49">
        <v>76</v>
      </c>
      <c r="BG17" s="49">
        <v>76</v>
      </c>
      <c r="BH17" s="49">
        <v>76</v>
      </c>
      <c r="BI17" s="50">
        <v>76</v>
      </c>
      <c r="BJ17" s="49">
        <v>76</v>
      </c>
      <c r="BK17" s="49">
        <v>76</v>
      </c>
      <c r="BL17" s="49">
        <v>76</v>
      </c>
      <c r="BM17" s="49">
        <v>76</v>
      </c>
      <c r="BN17" s="49">
        <v>76</v>
      </c>
      <c r="BO17" s="50">
        <v>76</v>
      </c>
      <c r="BP17" s="49">
        <v>76</v>
      </c>
      <c r="BQ17" s="49">
        <v>76</v>
      </c>
      <c r="BR17" s="49">
        <v>76</v>
      </c>
      <c r="BS17" s="49">
        <v>76</v>
      </c>
      <c r="BT17" s="49">
        <v>76</v>
      </c>
      <c r="BU17" s="49">
        <v>76</v>
      </c>
      <c r="BV17" s="49">
        <v>76</v>
      </c>
      <c r="BW17" s="49">
        <v>76</v>
      </c>
      <c r="BX17" s="49">
        <v>76</v>
      </c>
      <c r="BY17" s="49">
        <v>76</v>
      </c>
      <c r="BZ17" s="49">
        <v>76</v>
      </c>
      <c r="CA17" s="49">
        <v>76</v>
      </c>
      <c r="CB17" s="49">
        <v>76</v>
      </c>
      <c r="CC17" s="49">
        <v>76</v>
      </c>
      <c r="CD17" s="49">
        <v>76</v>
      </c>
      <c r="CE17" s="49">
        <v>76</v>
      </c>
      <c r="CF17" s="50">
        <v>76</v>
      </c>
      <c r="CG17" s="49">
        <v>76</v>
      </c>
      <c r="CH17" s="49">
        <v>76</v>
      </c>
      <c r="CI17" s="49">
        <v>76</v>
      </c>
      <c r="CJ17" s="49">
        <v>76</v>
      </c>
      <c r="CK17" s="49">
        <v>76</v>
      </c>
      <c r="CL17" s="49">
        <v>76</v>
      </c>
      <c r="CM17" s="49">
        <v>76</v>
      </c>
      <c r="CN17" s="49">
        <v>76</v>
      </c>
      <c r="CO17" s="49">
        <v>76</v>
      </c>
      <c r="CP17" s="49">
        <v>76</v>
      </c>
      <c r="CQ17" s="49">
        <v>76</v>
      </c>
      <c r="CR17" s="49">
        <v>40</v>
      </c>
      <c r="CS17" s="49">
        <v>40</v>
      </c>
      <c r="CT17" s="55">
        <v>1864.2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9">
        <v>269</v>
      </c>
      <c r="C18" s="49">
        <v>261</v>
      </c>
      <c r="D18" s="50">
        <v>252</v>
      </c>
      <c r="E18" s="50">
        <v>225</v>
      </c>
      <c r="F18" s="50">
        <v>232</v>
      </c>
      <c r="G18" s="51">
        <v>230</v>
      </c>
      <c r="H18" s="49">
        <v>232</v>
      </c>
      <c r="I18" s="50">
        <v>225</v>
      </c>
      <c r="J18" s="49">
        <v>229</v>
      </c>
      <c r="K18" s="50">
        <v>221</v>
      </c>
      <c r="L18" s="50">
        <v>225</v>
      </c>
      <c r="M18" s="49">
        <v>225</v>
      </c>
      <c r="N18" s="50">
        <v>221</v>
      </c>
      <c r="O18" s="50">
        <v>215</v>
      </c>
      <c r="P18" s="49">
        <v>217</v>
      </c>
      <c r="Q18" s="50">
        <v>215</v>
      </c>
      <c r="R18" s="50">
        <v>216</v>
      </c>
      <c r="S18" s="49">
        <v>222</v>
      </c>
      <c r="T18" s="50">
        <v>251</v>
      </c>
      <c r="U18" s="50">
        <v>252</v>
      </c>
      <c r="V18" s="49">
        <v>258</v>
      </c>
      <c r="W18" s="50">
        <v>254</v>
      </c>
      <c r="X18" s="50">
        <v>252</v>
      </c>
      <c r="Y18" s="49">
        <v>251</v>
      </c>
      <c r="Z18" s="50">
        <v>251</v>
      </c>
      <c r="AA18" s="50">
        <v>252</v>
      </c>
      <c r="AB18" s="49">
        <v>246</v>
      </c>
      <c r="AC18" s="50">
        <v>230</v>
      </c>
      <c r="AD18" s="50">
        <v>216</v>
      </c>
      <c r="AE18" s="49">
        <v>200</v>
      </c>
      <c r="AF18" s="50">
        <v>201</v>
      </c>
      <c r="AG18" s="50">
        <v>192</v>
      </c>
      <c r="AH18" s="49">
        <v>193</v>
      </c>
      <c r="AI18" s="50">
        <v>191</v>
      </c>
      <c r="AJ18" s="49">
        <v>193</v>
      </c>
      <c r="AK18" s="49">
        <v>192</v>
      </c>
      <c r="AL18" s="50">
        <v>191</v>
      </c>
      <c r="AM18" s="49">
        <v>193</v>
      </c>
      <c r="AN18" s="49">
        <v>193</v>
      </c>
      <c r="AO18" s="50">
        <v>192</v>
      </c>
      <c r="AP18" s="50">
        <v>192</v>
      </c>
      <c r="AQ18" s="49">
        <v>193</v>
      </c>
      <c r="AR18" s="50">
        <v>192</v>
      </c>
      <c r="AS18" s="49">
        <v>205</v>
      </c>
      <c r="AT18" s="49">
        <v>222</v>
      </c>
      <c r="AU18" s="49">
        <v>227</v>
      </c>
      <c r="AV18" s="49">
        <v>246</v>
      </c>
      <c r="AW18" s="49">
        <v>249</v>
      </c>
      <c r="AX18" s="50">
        <v>258</v>
      </c>
      <c r="AY18" s="49">
        <v>257</v>
      </c>
      <c r="AZ18" s="49">
        <v>261</v>
      </c>
      <c r="BA18" s="50">
        <v>246</v>
      </c>
      <c r="BB18" s="50">
        <v>234</v>
      </c>
      <c r="BC18" s="49">
        <v>228</v>
      </c>
      <c r="BD18" s="50">
        <v>228</v>
      </c>
      <c r="BE18" s="49">
        <v>228</v>
      </c>
      <c r="BF18" s="50">
        <v>229</v>
      </c>
      <c r="BG18" s="49">
        <v>246</v>
      </c>
      <c r="BH18" s="50">
        <v>270</v>
      </c>
      <c r="BI18" s="50">
        <v>276</v>
      </c>
      <c r="BJ18" s="49">
        <v>275</v>
      </c>
      <c r="BK18" s="50">
        <v>275</v>
      </c>
      <c r="BL18" s="49">
        <v>274</v>
      </c>
      <c r="BM18" s="49">
        <v>274</v>
      </c>
      <c r="BN18" s="50">
        <v>273</v>
      </c>
      <c r="BO18" s="50">
        <v>271</v>
      </c>
      <c r="BP18" s="49">
        <v>273</v>
      </c>
      <c r="BQ18" s="50">
        <v>274</v>
      </c>
      <c r="BR18" s="49">
        <v>273</v>
      </c>
      <c r="BS18" s="49">
        <v>272</v>
      </c>
      <c r="BT18" s="50">
        <v>274</v>
      </c>
      <c r="BU18" s="49">
        <v>273</v>
      </c>
      <c r="BV18" s="49">
        <v>274</v>
      </c>
      <c r="BW18" s="50">
        <v>272</v>
      </c>
      <c r="BX18" s="49">
        <v>272</v>
      </c>
      <c r="BY18" s="50">
        <v>272</v>
      </c>
      <c r="BZ18" s="50">
        <v>272</v>
      </c>
      <c r="CA18" s="49">
        <v>272</v>
      </c>
      <c r="CB18" s="50">
        <v>272</v>
      </c>
      <c r="CC18" s="50">
        <v>272</v>
      </c>
      <c r="CD18" s="49">
        <v>272</v>
      </c>
      <c r="CE18" s="50">
        <v>272</v>
      </c>
      <c r="CF18" s="50">
        <v>273</v>
      </c>
      <c r="CG18" s="49">
        <v>274</v>
      </c>
      <c r="CH18" s="50">
        <v>272</v>
      </c>
      <c r="CI18" s="49">
        <v>274</v>
      </c>
      <c r="CJ18" s="50">
        <v>274</v>
      </c>
      <c r="CK18" s="50">
        <v>273</v>
      </c>
      <c r="CL18" s="50">
        <v>271</v>
      </c>
      <c r="CM18" s="49">
        <v>273</v>
      </c>
      <c r="CN18" s="49">
        <v>272</v>
      </c>
      <c r="CO18" s="50">
        <v>272</v>
      </c>
      <c r="CP18" s="49">
        <v>264</v>
      </c>
      <c r="CQ18" s="49">
        <v>262</v>
      </c>
      <c r="CR18" s="49">
        <v>254</v>
      </c>
      <c r="CS18" s="49">
        <v>254</v>
      </c>
      <c r="CT18" s="55">
        <v>5847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9">
        <v>260</v>
      </c>
      <c r="C19" s="49">
        <v>250</v>
      </c>
      <c r="D19" s="50">
        <v>245</v>
      </c>
      <c r="E19" s="50">
        <v>234</v>
      </c>
      <c r="F19" s="50">
        <v>227</v>
      </c>
      <c r="G19" s="51">
        <v>226</v>
      </c>
      <c r="H19" s="49">
        <v>225</v>
      </c>
      <c r="I19" s="50">
        <v>213</v>
      </c>
      <c r="J19" s="49">
        <v>214</v>
      </c>
      <c r="K19" s="50">
        <v>214</v>
      </c>
      <c r="L19" s="50">
        <v>212</v>
      </c>
      <c r="M19" s="49">
        <v>212</v>
      </c>
      <c r="N19" s="50">
        <v>213</v>
      </c>
      <c r="O19" s="50">
        <v>212</v>
      </c>
      <c r="P19" s="49">
        <v>213</v>
      </c>
      <c r="Q19" s="50">
        <v>212</v>
      </c>
      <c r="R19" s="50">
        <v>213</v>
      </c>
      <c r="S19" s="49">
        <v>226</v>
      </c>
      <c r="T19" s="50">
        <v>239</v>
      </c>
      <c r="U19" s="50">
        <v>245</v>
      </c>
      <c r="V19" s="49">
        <v>246</v>
      </c>
      <c r="W19" s="50">
        <v>246</v>
      </c>
      <c r="X19" s="50">
        <v>246</v>
      </c>
      <c r="Y19" s="49">
        <v>247</v>
      </c>
      <c r="Z19" s="50">
        <v>246</v>
      </c>
      <c r="AA19" s="50">
        <v>246</v>
      </c>
      <c r="AB19" s="49">
        <v>237</v>
      </c>
      <c r="AC19" s="50">
        <v>224</v>
      </c>
      <c r="AD19" s="50">
        <v>216</v>
      </c>
      <c r="AE19" s="49">
        <v>215</v>
      </c>
      <c r="AF19" s="50">
        <v>209</v>
      </c>
      <c r="AG19" s="50">
        <v>196</v>
      </c>
      <c r="AH19" s="49">
        <v>195</v>
      </c>
      <c r="AI19" s="50">
        <v>194</v>
      </c>
      <c r="AJ19" s="49">
        <v>195</v>
      </c>
      <c r="AK19" s="49">
        <v>194</v>
      </c>
      <c r="AL19" s="50">
        <v>194</v>
      </c>
      <c r="AM19" s="49">
        <v>195</v>
      </c>
      <c r="AN19" s="49">
        <v>194</v>
      </c>
      <c r="AO19" s="50">
        <v>195</v>
      </c>
      <c r="AP19" s="50">
        <v>195</v>
      </c>
      <c r="AQ19" s="49">
        <v>194</v>
      </c>
      <c r="AR19" s="50">
        <v>194</v>
      </c>
      <c r="AS19" s="49">
        <v>194</v>
      </c>
      <c r="AT19" s="49">
        <v>200</v>
      </c>
      <c r="AU19" s="49">
        <v>211</v>
      </c>
      <c r="AV19" s="49">
        <v>211</v>
      </c>
      <c r="AW19" s="49">
        <v>213</v>
      </c>
      <c r="AX19" s="50">
        <v>213</v>
      </c>
      <c r="AY19" s="49">
        <v>213</v>
      </c>
      <c r="AZ19" s="49">
        <v>212</v>
      </c>
      <c r="BA19" s="50">
        <v>213</v>
      </c>
      <c r="BB19" s="50">
        <v>213</v>
      </c>
      <c r="BC19" s="49">
        <v>213</v>
      </c>
      <c r="BD19" s="50">
        <v>213</v>
      </c>
      <c r="BE19" s="49">
        <v>213</v>
      </c>
      <c r="BF19" s="50">
        <v>213</v>
      </c>
      <c r="BG19" s="49">
        <v>213</v>
      </c>
      <c r="BH19" s="50">
        <v>213</v>
      </c>
      <c r="BI19" s="50">
        <v>222</v>
      </c>
      <c r="BJ19" s="49">
        <v>235</v>
      </c>
      <c r="BK19" s="50">
        <v>246</v>
      </c>
      <c r="BL19" s="49">
        <v>262</v>
      </c>
      <c r="BM19" s="49">
        <v>270</v>
      </c>
      <c r="BN19" s="50">
        <v>270</v>
      </c>
      <c r="BO19" s="50">
        <v>270</v>
      </c>
      <c r="BP19" s="49">
        <v>269</v>
      </c>
      <c r="BQ19" s="50">
        <v>270</v>
      </c>
      <c r="BR19" s="49">
        <v>269</v>
      </c>
      <c r="BS19" s="49">
        <v>270</v>
      </c>
      <c r="BT19" s="50">
        <v>270</v>
      </c>
      <c r="BU19" s="49">
        <v>270</v>
      </c>
      <c r="BV19" s="49">
        <v>270</v>
      </c>
      <c r="BW19" s="50">
        <v>270</v>
      </c>
      <c r="BX19" s="49">
        <v>269</v>
      </c>
      <c r="BY19" s="50">
        <v>270</v>
      </c>
      <c r="BZ19" s="50">
        <v>270</v>
      </c>
      <c r="CA19" s="49">
        <v>269</v>
      </c>
      <c r="CB19" s="50">
        <v>269</v>
      </c>
      <c r="CC19" s="50">
        <v>270</v>
      </c>
      <c r="CD19" s="49">
        <v>270</v>
      </c>
      <c r="CE19" s="50">
        <v>269</v>
      </c>
      <c r="CF19" s="50">
        <v>269</v>
      </c>
      <c r="CG19" s="49">
        <v>268</v>
      </c>
      <c r="CH19" s="50">
        <v>269</v>
      </c>
      <c r="CI19" s="49">
        <v>269</v>
      </c>
      <c r="CJ19" s="50">
        <v>270</v>
      </c>
      <c r="CK19" s="50">
        <v>270</v>
      </c>
      <c r="CL19" s="50">
        <v>270</v>
      </c>
      <c r="CM19" s="49">
        <v>269</v>
      </c>
      <c r="CN19" s="49">
        <v>271</v>
      </c>
      <c r="CO19" s="50">
        <v>264</v>
      </c>
      <c r="CP19" s="49">
        <v>260</v>
      </c>
      <c r="CQ19" s="49">
        <v>260</v>
      </c>
      <c r="CR19" s="49">
        <v>251</v>
      </c>
      <c r="CS19" s="49">
        <v>250</v>
      </c>
      <c r="CT19" s="55">
        <v>5655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9">
        <v>261</v>
      </c>
      <c r="C20" s="49">
        <v>251</v>
      </c>
      <c r="D20" s="50">
        <v>243</v>
      </c>
      <c r="E20" s="50">
        <v>233</v>
      </c>
      <c r="F20" s="50">
        <v>229</v>
      </c>
      <c r="G20" s="51">
        <v>228</v>
      </c>
      <c r="H20" s="49">
        <v>228</v>
      </c>
      <c r="I20" s="50">
        <v>215</v>
      </c>
      <c r="J20" s="49">
        <v>215</v>
      </c>
      <c r="K20" s="50">
        <v>215</v>
      </c>
      <c r="L20" s="50">
        <v>215</v>
      </c>
      <c r="M20" s="49">
        <v>214</v>
      </c>
      <c r="N20" s="50">
        <v>214</v>
      </c>
      <c r="O20" s="50">
        <v>214</v>
      </c>
      <c r="P20" s="49">
        <v>215</v>
      </c>
      <c r="Q20" s="50">
        <v>215</v>
      </c>
      <c r="R20" s="50">
        <v>214</v>
      </c>
      <c r="S20" s="49">
        <v>228</v>
      </c>
      <c r="T20" s="50">
        <v>241</v>
      </c>
      <c r="U20" s="50">
        <v>248</v>
      </c>
      <c r="V20" s="49">
        <v>247</v>
      </c>
      <c r="W20" s="50">
        <v>249</v>
      </c>
      <c r="X20" s="50">
        <v>248</v>
      </c>
      <c r="Y20" s="49">
        <v>248</v>
      </c>
      <c r="Z20" s="50">
        <v>248</v>
      </c>
      <c r="AA20" s="50">
        <v>248</v>
      </c>
      <c r="AB20" s="49">
        <v>247</v>
      </c>
      <c r="AC20" s="50">
        <v>233</v>
      </c>
      <c r="AD20" s="50">
        <v>222</v>
      </c>
      <c r="AE20" s="49">
        <v>215</v>
      </c>
      <c r="AF20" s="50">
        <v>214</v>
      </c>
      <c r="AG20" s="50">
        <v>214</v>
      </c>
      <c r="AH20" s="49">
        <v>215</v>
      </c>
      <c r="AI20" s="50">
        <v>216</v>
      </c>
      <c r="AJ20" s="49">
        <v>215</v>
      </c>
      <c r="AK20" s="49">
        <v>218</v>
      </c>
      <c r="AL20" s="50">
        <v>232</v>
      </c>
      <c r="AM20" s="49">
        <v>243</v>
      </c>
      <c r="AN20" s="49">
        <v>241</v>
      </c>
      <c r="AO20" s="50">
        <v>243</v>
      </c>
      <c r="AP20" s="50">
        <v>242</v>
      </c>
      <c r="AQ20" s="49">
        <v>246</v>
      </c>
      <c r="AR20" s="50">
        <v>260</v>
      </c>
      <c r="AS20" s="49">
        <v>270</v>
      </c>
      <c r="AT20" s="49">
        <v>271</v>
      </c>
      <c r="AU20" s="49">
        <v>271</v>
      </c>
      <c r="AV20" s="49">
        <v>270</v>
      </c>
      <c r="AW20" s="49">
        <v>270</v>
      </c>
      <c r="AX20" s="50">
        <v>270</v>
      </c>
      <c r="AY20" s="49">
        <v>271</v>
      </c>
      <c r="AZ20" s="49">
        <v>262</v>
      </c>
      <c r="BA20" s="50">
        <v>249</v>
      </c>
      <c r="BB20" s="50">
        <v>243</v>
      </c>
      <c r="BC20" s="49">
        <v>243</v>
      </c>
      <c r="BD20" s="50">
        <v>241</v>
      </c>
      <c r="BE20" s="49">
        <v>243</v>
      </c>
      <c r="BF20" s="50">
        <v>243</v>
      </c>
      <c r="BG20" s="49">
        <v>242</v>
      </c>
      <c r="BH20" s="50">
        <v>250</v>
      </c>
      <c r="BI20" s="50">
        <v>264</v>
      </c>
      <c r="BJ20" s="49">
        <v>269</v>
      </c>
      <c r="BK20" s="50">
        <v>271</v>
      </c>
      <c r="BL20" s="49">
        <v>273</v>
      </c>
      <c r="BM20" s="49">
        <v>271</v>
      </c>
      <c r="BN20" s="50">
        <v>270</v>
      </c>
      <c r="BO20" s="50">
        <v>272</v>
      </c>
      <c r="BP20" s="49">
        <v>271</v>
      </c>
      <c r="BQ20" s="50">
        <v>271</v>
      </c>
      <c r="BR20" s="49">
        <v>272</v>
      </c>
      <c r="BS20" s="49">
        <v>271</v>
      </c>
      <c r="BT20" s="50">
        <v>271</v>
      </c>
      <c r="BU20" s="49">
        <v>271</v>
      </c>
      <c r="BV20" s="49">
        <v>271</v>
      </c>
      <c r="BW20" s="50">
        <v>270</v>
      </c>
      <c r="BX20" s="49">
        <v>271</v>
      </c>
      <c r="BY20" s="50">
        <v>271</v>
      </c>
      <c r="BZ20" s="50">
        <v>270</v>
      </c>
      <c r="CA20" s="49">
        <v>271</v>
      </c>
      <c r="CB20" s="50">
        <v>271</v>
      </c>
      <c r="CC20" s="50">
        <v>271</v>
      </c>
      <c r="CD20" s="49">
        <v>271</v>
      </c>
      <c r="CE20" s="50">
        <v>271</v>
      </c>
      <c r="CF20" s="50">
        <v>271</v>
      </c>
      <c r="CG20" s="49">
        <v>270</v>
      </c>
      <c r="CH20" s="50">
        <v>270</v>
      </c>
      <c r="CI20" s="49">
        <v>271</v>
      </c>
      <c r="CJ20" s="50">
        <v>271</v>
      </c>
      <c r="CK20" s="50">
        <v>271</v>
      </c>
      <c r="CL20" s="50">
        <v>271</v>
      </c>
      <c r="CM20" s="49">
        <v>270</v>
      </c>
      <c r="CN20" s="49">
        <v>271</v>
      </c>
      <c r="CO20" s="50">
        <v>263</v>
      </c>
      <c r="CP20" s="49">
        <v>262</v>
      </c>
      <c r="CQ20" s="49">
        <v>261</v>
      </c>
      <c r="CR20" s="49">
        <v>252</v>
      </c>
      <c r="CS20" s="49">
        <v>251</v>
      </c>
      <c r="CT20" s="55">
        <v>6016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9">
        <v>0</v>
      </c>
      <c r="C21" s="49">
        <v>0</v>
      </c>
      <c r="D21" s="49">
        <v>0</v>
      </c>
      <c r="E21" s="50">
        <v>0</v>
      </c>
      <c r="F21" s="50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50">
        <v>0</v>
      </c>
      <c r="M21" s="49">
        <v>0</v>
      </c>
      <c r="N21" s="49">
        <v>0</v>
      </c>
      <c r="O21" s="50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50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50">
        <v>0</v>
      </c>
      <c r="AH21" s="49">
        <v>0</v>
      </c>
      <c r="AI21" s="49">
        <v>0</v>
      </c>
      <c r="AJ21" s="49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0</v>
      </c>
      <c r="AP21" s="49">
        <v>0</v>
      </c>
      <c r="AQ21" s="49">
        <v>0</v>
      </c>
      <c r="AR21" s="50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v>0</v>
      </c>
      <c r="AZ21" s="49">
        <v>0</v>
      </c>
      <c r="BA21" s="49">
        <v>0</v>
      </c>
      <c r="BB21" s="49">
        <v>0</v>
      </c>
      <c r="BC21" s="49">
        <v>0</v>
      </c>
      <c r="BD21" s="50">
        <v>0</v>
      </c>
      <c r="BE21" s="49">
        <v>0</v>
      </c>
      <c r="BF21" s="49">
        <v>0</v>
      </c>
      <c r="BG21" s="49">
        <v>0</v>
      </c>
      <c r="BH21" s="49">
        <v>0</v>
      </c>
      <c r="BI21" s="50">
        <v>0</v>
      </c>
      <c r="BJ21" s="49">
        <v>0</v>
      </c>
      <c r="BK21" s="49">
        <v>0</v>
      </c>
      <c r="BL21" s="49">
        <v>0</v>
      </c>
      <c r="BM21" s="49">
        <v>0</v>
      </c>
      <c r="BN21" s="49">
        <v>0</v>
      </c>
      <c r="BO21" s="50">
        <v>0</v>
      </c>
      <c r="BP21" s="49">
        <v>0</v>
      </c>
      <c r="BQ21" s="49">
        <v>0</v>
      </c>
      <c r="BR21" s="49">
        <v>0</v>
      </c>
      <c r="BS21" s="49">
        <v>0</v>
      </c>
      <c r="BT21" s="49">
        <v>0</v>
      </c>
      <c r="BU21" s="49">
        <v>0</v>
      </c>
      <c r="BV21" s="49">
        <v>0</v>
      </c>
      <c r="BW21" s="49">
        <v>0</v>
      </c>
      <c r="BX21" s="49">
        <v>0</v>
      </c>
      <c r="BY21" s="49">
        <v>0</v>
      </c>
      <c r="BZ21" s="49">
        <v>0</v>
      </c>
      <c r="CA21" s="49">
        <v>0</v>
      </c>
      <c r="CB21" s="49">
        <v>0</v>
      </c>
      <c r="CC21" s="49">
        <v>0</v>
      </c>
      <c r="CD21" s="49">
        <v>0</v>
      </c>
      <c r="CE21" s="49">
        <v>0</v>
      </c>
      <c r="CF21" s="50">
        <v>0</v>
      </c>
      <c r="CG21" s="49">
        <v>0</v>
      </c>
      <c r="CH21" s="49">
        <v>0</v>
      </c>
      <c r="CI21" s="49">
        <v>0</v>
      </c>
      <c r="CJ21" s="49">
        <v>0</v>
      </c>
      <c r="CK21" s="49">
        <v>0</v>
      </c>
      <c r="CL21" s="49">
        <v>0</v>
      </c>
      <c r="CM21" s="49">
        <v>0</v>
      </c>
      <c r="CN21" s="49">
        <v>0</v>
      </c>
      <c r="CO21" s="49">
        <v>0</v>
      </c>
      <c r="CP21" s="49">
        <v>0</v>
      </c>
      <c r="CQ21" s="49">
        <v>0</v>
      </c>
      <c r="CR21" s="49">
        <v>0</v>
      </c>
      <c r="CS21" s="49">
        <v>0</v>
      </c>
      <c r="CT21" s="55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9">
        <v>42</v>
      </c>
      <c r="C22" s="49">
        <v>42</v>
      </c>
      <c r="D22" s="49">
        <v>42</v>
      </c>
      <c r="E22" s="50">
        <v>29</v>
      </c>
      <c r="F22" s="50">
        <v>28</v>
      </c>
      <c r="G22" s="49">
        <v>28</v>
      </c>
      <c r="H22" s="49">
        <v>28</v>
      </c>
      <c r="I22" s="49">
        <v>28</v>
      </c>
      <c r="J22" s="49">
        <v>28</v>
      </c>
      <c r="K22" s="49">
        <v>27</v>
      </c>
      <c r="L22" s="50">
        <v>28</v>
      </c>
      <c r="M22" s="49">
        <v>28</v>
      </c>
      <c r="N22" s="49">
        <v>28</v>
      </c>
      <c r="O22" s="50">
        <v>28</v>
      </c>
      <c r="P22" s="49">
        <v>28</v>
      </c>
      <c r="Q22" s="49">
        <v>28</v>
      </c>
      <c r="R22" s="49">
        <v>28</v>
      </c>
      <c r="S22" s="49">
        <v>28</v>
      </c>
      <c r="T22" s="49">
        <v>28</v>
      </c>
      <c r="U22" s="49">
        <v>28</v>
      </c>
      <c r="V22" s="49">
        <v>28</v>
      </c>
      <c r="W22" s="49">
        <v>28</v>
      </c>
      <c r="X22" s="50">
        <v>29</v>
      </c>
      <c r="Y22" s="49">
        <v>27</v>
      </c>
      <c r="Z22" s="49">
        <v>28</v>
      </c>
      <c r="AA22" s="49">
        <v>28</v>
      </c>
      <c r="AB22" s="49">
        <v>28</v>
      </c>
      <c r="AC22" s="49">
        <v>28</v>
      </c>
      <c r="AD22" s="49">
        <v>28</v>
      </c>
      <c r="AE22" s="49">
        <v>28</v>
      </c>
      <c r="AF22" s="49">
        <v>29</v>
      </c>
      <c r="AG22" s="50">
        <v>28</v>
      </c>
      <c r="AH22" s="49">
        <v>28</v>
      </c>
      <c r="AI22" s="49">
        <v>28</v>
      </c>
      <c r="AJ22" s="49">
        <v>28</v>
      </c>
      <c r="AK22" s="49">
        <v>28</v>
      </c>
      <c r="AL22" s="49">
        <v>28</v>
      </c>
      <c r="AM22" s="49">
        <v>28</v>
      </c>
      <c r="AN22" s="49">
        <v>28</v>
      </c>
      <c r="AO22" s="49">
        <v>28</v>
      </c>
      <c r="AP22" s="49">
        <v>28</v>
      </c>
      <c r="AQ22" s="49">
        <v>28</v>
      </c>
      <c r="AR22" s="50">
        <v>28</v>
      </c>
      <c r="AS22" s="49">
        <v>28</v>
      </c>
      <c r="AT22" s="49">
        <v>28</v>
      </c>
      <c r="AU22" s="49">
        <v>29</v>
      </c>
      <c r="AV22" s="49">
        <v>28</v>
      </c>
      <c r="AW22" s="49">
        <v>28</v>
      </c>
      <c r="AX22" s="49">
        <v>28</v>
      </c>
      <c r="AY22" s="49">
        <v>28</v>
      </c>
      <c r="AZ22" s="49">
        <v>28</v>
      </c>
      <c r="BA22" s="49">
        <v>28</v>
      </c>
      <c r="BB22" s="49">
        <v>28</v>
      </c>
      <c r="BC22" s="49">
        <v>28</v>
      </c>
      <c r="BD22" s="50">
        <v>28</v>
      </c>
      <c r="BE22" s="49">
        <v>28</v>
      </c>
      <c r="BF22" s="49">
        <v>28</v>
      </c>
      <c r="BG22" s="49">
        <v>28</v>
      </c>
      <c r="BH22" s="49">
        <v>28</v>
      </c>
      <c r="BI22" s="50">
        <v>28</v>
      </c>
      <c r="BJ22" s="49">
        <v>28</v>
      </c>
      <c r="BK22" s="49">
        <v>28</v>
      </c>
      <c r="BL22" s="49">
        <v>40</v>
      </c>
      <c r="BM22" s="49">
        <v>51</v>
      </c>
      <c r="BN22" s="49">
        <v>54</v>
      </c>
      <c r="BO22" s="50">
        <v>53</v>
      </c>
      <c r="BP22" s="49">
        <v>54</v>
      </c>
      <c r="BQ22" s="49">
        <v>54</v>
      </c>
      <c r="BR22" s="49">
        <v>54</v>
      </c>
      <c r="BS22" s="49">
        <v>54</v>
      </c>
      <c r="BT22" s="49">
        <v>54</v>
      </c>
      <c r="BU22" s="49">
        <v>54</v>
      </c>
      <c r="BV22" s="49">
        <v>56</v>
      </c>
      <c r="BW22" s="49">
        <v>56</v>
      </c>
      <c r="BX22" s="49">
        <v>57</v>
      </c>
      <c r="BY22" s="49">
        <v>58</v>
      </c>
      <c r="BZ22" s="49">
        <v>58</v>
      </c>
      <c r="CA22" s="49">
        <v>59</v>
      </c>
      <c r="CB22" s="49">
        <v>59</v>
      </c>
      <c r="CC22" s="49">
        <v>60</v>
      </c>
      <c r="CD22" s="49">
        <v>60</v>
      </c>
      <c r="CE22" s="49">
        <v>61</v>
      </c>
      <c r="CF22" s="50">
        <v>61</v>
      </c>
      <c r="CG22" s="49">
        <v>62</v>
      </c>
      <c r="CH22" s="49">
        <v>62</v>
      </c>
      <c r="CI22" s="49">
        <v>63</v>
      </c>
      <c r="CJ22" s="49">
        <v>63</v>
      </c>
      <c r="CK22" s="49">
        <v>63</v>
      </c>
      <c r="CL22" s="49">
        <v>63</v>
      </c>
      <c r="CM22" s="49">
        <v>63</v>
      </c>
      <c r="CN22" s="49">
        <v>49</v>
      </c>
      <c r="CO22" s="49">
        <v>49</v>
      </c>
      <c r="CP22" s="49">
        <v>49</v>
      </c>
      <c r="CQ22" s="49">
        <v>40</v>
      </c>
      <c r="CR22" s="49">
        <v>0</v>
      </c>
      <c r="CS22" s="49">
        <v>0</v>
      </c>
      <c r="CT22" s="55">
        <v>850.6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9">
        <v>0</v>
      </c>
      <c r="C23" s="49">
        <v>0</v>
      </c>
      <c r="D23" s="49">
        <v>0</v>
      </c>
      <c r="E23" s="50">
        <v>0</v>
      </c>
      <c r="F23" s="50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50">
        <v>0</v>
      </c>
      <c r="M23" s="49">
        <v>0</v>
      </c>
      <c r="N23" s="49">
        <v>0</v>
      </c>
      <c r="O23" s="50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50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  <c r="AG23" s="50">
        <v>0</v>
      </c>
      <c r="AH23" s="49">
        <v>0</v>
      </c>
      <c r="AI23" s="49">
        <v>0</v>
      </c>
      <c r="AJ23" s="49">
        <v>0</v>
      </c>
      <c r="AK23" s="49">
        <v>0</v>
      </c>
      <c r="AL23" s="49">
        <v>0</v>
      </c>
      <c r="AM23" s="49">
        <v>0</v>
      </c>
      <c r="AN23" s="49">
        <v>0</v>
      </c>
      <c r="AO23" s="49">
        <v>0</v>
      </c>
      <c r="AP23" s="49">
        <v>0</v>
      </c>
      <c r="AQ23" s="49">
        <v>0</v>
      </c>
      <c r="AR23" s="50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v>0</v>
      </c>
      <c r="AZ23" s="49">
        <v>0</v>
      </c>
      <c r="BA23" s="49">
        <v>0</v>
      </c>
      <c r="BB23" s="49">
        <v>0</v>
      </c>
      <c r="BC23" s="49">
        <v>0</v>
      </c>
      <c r="BD23" s="50">
        <v>0</v>
      </c>
      <c r="BE23" s="49">
        <v>0</v>
      </c>
      <c r="BF23" s="49">
        <v>0</v>
      </c>
      <c r="BG23" s="49">
        <v>0</v>
      </c>
      <c r="BH23" s="49">
        <v>0</v>
      </c>
      <c r="BI23" s="50">
        <v>0</v>
      </c>
      <c r="BJ23" s="49">
        <v>0</v>
      </c>
      <c r="BK23" s="49">
        <v>0</v>
      </c>
      <c r="BL23" s="49">
        <v>0</v>
      </c>
      <c r="BM23" s="49">
        <v>0</v>
      </c>
      <c r="BN23" s="49">
        <v>7</v>
      </c>
      <c r="BO23" s="50">
        <v>10</v>
      </c>
      <c r="BP23" s="49">
        <v>16</v>
      </c>
      <c r="BQ23" s="49">
        <v>15</v>
      </c>
      <c r="BR23" s="49">
        <v>16</v>
      </c>
      <c r="BS23" s="49">
        <v>16</v>
      </c>
      <c r="BT23" s="49">
        <v>16</v>
      </c>
      <c r="BU23" s="49">
        <v>15</v>
      </c>
      <c r="BV23" s="49">
        <v>15</v>
      </c>
      <c r="BW23" s="49">
        <v>16</v>
      </c>
      <c r="BX23" s="49">
        <v>16</v>
      </c>
      <c r="BY23" s="49">
        <v>16</v>
      </c>
      <c r="BZ23" s="49">
        <v>16</v>
      </c>
      <c r="CA23" s="49">
        <v>16</v>
      </c>
      <c r="CB23" s="49">
        <v>15</v>
      </c>
      <c r="CC23" s="49">
        <v>16</v>
      </c>
      <c r="CD23" s="49">
        <v>15</v>
      </c>
      <c r="CE23" s="49">
        <v>15</v>
      </c>
      <c r="CF23" s="50">
        <v>15</v>
      </c>
      <c r="CG23" s="49">
        <v>16</v>
      </c>
      <c r="CH23" s="49">
        <v>16</v>
      </c>
      <c r="CI23" s="49">
        <v>15</v>
      </c>
      <c r="CJ23" s="49">
        <v>16</v>
      </c>
      <c r="CK23" s="49">
        <v>16</v>
      </c>
      <c r="CL23" s="49">
        <v>15</v>
      </c>
      <c r="CM23" s="49">
        <v>0</v>
      </c>
      <c r="CN23" s="49">
        <v>0</v>
      </c>
      <c r="CO23" s="49">
        <v>0</v>
      </c>
      <c r="CP23" s="49">
        <v>0</v>
      </c>
      <c r="CQ23" s="49">
        <v>0</v>
      </c>
      <c r="CR23" s="49">
        <v>0</v>
      </c>
      <c r="CS23" s="49">
        <v>0</v>
      </c>
      <c r="CT23" s="55">
        <v>95.9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9">
        <v>0</v>
      </c>
      <c r="C24" s="49">
        <v>0</v>
      </c>
      <c r="D24" s="49">
        <v>0</v>
      </c>
      <c r="E24" s="50">
        <v>0</v>
      </c>
      <c r="F24" s="50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50">
        <v>0</v>
      </c>
      <c r="M24" s="49">
        <v>0</v>
      </c>
      <c r="N24" s="49">
        <v>0</v>
      </c>
      <c r="O24" s="50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50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50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0</v>
      </c>
      <c r="AO24" s="49">
        <v>0</v>
      </c>
      <c r="AP24" s="49">
        <v>0</v>
      </c>
      <c r="AQ24" s="49">
        <v>0</v>
      </c>
      <c r="AR24" s="50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v>0</v>
      </c>
      <c r="AZ24" s="49">
        <v>0</v>
      </c>
      <c r="BA24" s="49">
        <v>0</v>
      </c>
      <c r="BB24" s="49">
        <v>0</v>
      </c>
      <c r="BC24" s="49">
        <v>0</v>
      </c>
      <c r="BD24" s="50">
        <v>0</v>
      </c>
      <c r="BE24" s="49">
        <v>0</v>
      </c>
      <c r="BF24" s="49">
        <v>0</v>
      </c>
      <c r="BG24" s="49">
        <v>0</v>
      </c>
      <c r="BH24" s="49">
        <v>0</v>
      </c>
      <c r="BI24" s="50">
        <v>0</v>
      </c>
      <c r="BJ24" s="49">
        <v>0</v>
      </c>
      <c r="BK24" s="49">
        <v>0</v>
      </c>
      <c r="BL24" s="49">
        <v>-1</v>
      </c>
      <c r="BM24" s="49">
        <v>4</v>
      </c>
      <c r="BN24" s="49">
        <v>20</v>
      </c>
      <c r="BO24" s="50">
        <v>32</v>
      </c>
      <c r="BP24" s="49">
        <v>43</v>
      </c>
      <c r="BQ24" s="49">
        <v>60</v>
      </c>
      <c r="BR24" s="49">
        <v>60</v>
      </c>
      <c r="BS24" s="49">
        <v>60</v>
      </c>
      <c r="BT24" s="49">
        <v>60</v>
      </c>
      <c r="BU24" s="49">
        <v>59</v>
      </c>
      <c r="BV24" s="49">
        <v>50</v>
      </c>
      <c r="BW24" s="49">
        <v>44</v>
      </c>
      <c r="BX24" s="49">
        <v>44</v>
      </c>
      <c r="BY24" s="49">
        <v>44</v>
      </c>
      <c r="BZ24" s="49">
        <v>44</v>
      </c>
      <c r="CA24" s="49">
        <v>44</v>
      </c>
      <c r="CB24" s="49">
        <v>44</v>
      </c>
      <c r="CC24" s="49">
        <v>44</v>
      </c>
      <c r="CD24" s="49">
        <v>44</v>
      </c>
      <c r="CE24" s="49">
        <v>44</v>
      </c>
      <c r="CF24" s="50">
        <v>44</v>
      </c>
      <c r="CG24" s="49">
        <v>44</v>
      </c>
      <c r="CH24" s="49">
        <v>44</v>
      </c>
      <c r="CI24" s="49">
        <v>44</v>
      </c>
      <c r="CJ24" s="49">
        <v>44</v>
      </c>
      <c r="CK24" s="49">
        <v>44</v>
      </c>
      <c r="CL24" s="49">
        <v>44</v>
      </c>
      <c r="CM24" s="49">
        <v>44</v>
      </c>
      <c r="CN24" s="49">
        <v>28</v>
      </c>
      <c r="CO24" s="49">
        <v>0</v>
      </c>
      <c r="CP24" s="49">
        <v>-1</v>
      </c>
      <c r="CQ24" s="49">
        <v>0</v>
      </c>
      <c r="CR24" s="49">
        <v>0</v>
      </c>
      <c r="CS24" s="49">
        <v>0</v>
      </c>
      <c r="CT24" s="55">
        <v>309.8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9">
        <v>0</v>
      </c>
      <c r="C25" s="49">
        <v>0</v>
      </c>
      <c r="D25" s="49">
        <v>0</v>
      </c>
      <c r="E25" s="50">
        <v>0</v>
      </c>
      <c r="F25" s="50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50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0</v>
      </c>
      <c r="AO25" s="49">
        <v>0</v>
      </c>
      <c r="AP25" s="49">
        <v>0</v>
      </c>
      <c r="AQ25" s="49">
        <v>0</v>
      </c>
      <c r="AR25" s="50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v>0</v>
      </c>
      <c r="AZ25" s="49">
        <v>0</v>
      </c>
      <c r="BA25" s="49">
        <v>0</v>
      </c>
      <c r="BB25" s="49">
        <v>0</v>
      </c>
      <c r="BC25" s="49">
        <v>0</v>
      </c>
      <c r="BD25" s="50">
        <v>0</v>
      </c>
      <c r="BE25" s="49">
        <v>0</v>
      </c>
      <c r="BF25" s="49">
        <v>0</v>
      </c>
      <c r="BG25" s="49">
        <v>0</v>
      </c>
      <c r="BH25" s="49">
        <v>0</v>
      </c>
      <c r="BI25" s="50">
        <v>0</v>
      </c>
      <c r="BJ25" s="49">
        <v>0</v>
      </c>
      <c r="BK25" s="49">
        <v>0</v>
      </c>
      <c r="BL25" s="49">
        <v>0</v>
      </c>
      <c r="BM25" s="49">
        <v>0</v>
      </c>
      <c r="BN25" s="49">
        <v>0</v>
      </c>
      <c r="BO25" s="50">
        <v>0</v>
      </c>
      <c r="BP25" s="49">
        <v>0</v>
      </c>
      <c r="BQ25" s="49">
        <v>0</v>
      </c>
      <c r="BR25" s="49">
        <v>0</v>
      </c>
      <c r="BS25" s="49">
        <v>0</v>
      </c>
      <c r="BT25" s="49">
        <v>0</v>
      </c>
      <c r="BU25" s="49">
        <v>0</v>
      </c>
      <c r="BV25" s="49">
        <v>0</v>
      </c>
      <c r="BW25" s="49">
        <v>0</v>
      </c>
      <c r="BX25" s="49">
        <v>0</v>
      </c>
      <c r="BY25" s="49">
        <v>0</v>
      </c>
      <c r="BZ25" s="49">
        <v>0</v>
      </c>
      <c r="CA25" s="49">
        <v>0</v>
      </c>
      <c r="CB25" s="49">
        <v>0</v>
      </c>
      <c r="CC25" s="49">
        <v>0</v>
      </c>
      <c r="CD25" s="49">
        <v>0</v>
      </c>
      <c r="CE25" s="49">
        <v>0</v>
      </c>
      <c r="CF25" s="49">
        <v>0</v>
      </c>
      <c r="CG25" s="49">
        <v>0</v>
      </c>
      <c r="CH25" s="49">
        <v>0</v>
      </c>
      <c r="CI25" s="49">
        <v>0</v>
      </c>
      <c r="CJ25" s="49">
        <v>0</v>
      </c>
      <c r="CK25" s="49">
        <v>0</v>
      </c>
      <c r="CL25" s="49">
        <v>0</v>
      </c>
      <c r="CM25" s="49">
        <v>0</v>
      </c>
      <c r="CN25" s="49">
        <v>0</v>
      </c>
      <c r="CO25" s="49">
        <v>0</v>
      </c>
      <c r="CP25" s="49">
        <v>0</v>
      </c>
      <c r="CQ25" s="49">
        <v>0</v>
      </c>
      <c r="CR25" s="49">
        <v>0</v>
      </c>
      <c r="CS25" s="49">
        <v>0</v>
      </c>
      <c r="CT25" s="55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49">
        <v>0</v>
      </c>
      <c r="C26" s="49">
        <v>0</v>
      </c>
      <c r="D26" s="49">
        <v>0</v>
      </c>
      <c r="E26" s="50">
        <v>0</v>
      </c>
      <c r="F26" s="50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50">
        <v>0</v>
      </c>
      <c r="M26" s="49">
        <v>0</v>
      </c>
      <c r="N26" s="49">
        <v>0</v>
      </c>
      <c r="O26" s="50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50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50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9">
        <v>0</v>
      </c>
      <c r="AQ26" s="49">
        <v>0</v>
      </c>
      <c r="AR26" s="50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v>0</v>
      </c>
      <c r="AZ26" s="49">
        <v>0</v>
      </c>
      <c r="BA26" s="49">
        <v>0</v>
      </c>
      <c r="BB26" s="49">
        <v>0</v>
      </c>
      <c r="BC26" s="49">
        <v>0</v>
      </c>
      <c r="BD26" s="50">
        <v>0</v>
      </c>
      <c r="BE26" s="49">
        <v>0</v>
      </c>
      <c r="BF26" s="49">
        <v>0</v>
      </c>
      <c r="BG26" s="49">
        <v>0</v>
      </c>
      <c r="BH26" s="49">
        <v>0</v>
      </c>
      <c r="BI26" s="50">
        <v>0</v>
      </c>
      <c r="BJ26" s="49">
        <v>0</v>
      </c>
      <c r="BK26" s="49">
        <v>0</v>
      </c>
      <c r="BL26" s="49">
        <v>0</v>
      </c>
      <c r="BM26" s="49">
        <v>0</v>
      </c>
      <c r="BN26" s="49">
        <v>0</v>
      </c>
      <c r="BO26" s="50">
        <v>0</v>
      </c>
      <c r="BP26" s="49">
        <v>0</v>
      </c>
      <c r="BQ26" s="49">
        <v>0</v>
      </c>
      <c r="BR26" s="49">
        <v>0</v>
      </c>
      <c r="BS26" s="49">
        <v>0</v>
      </c>
      <c r="BT26" s="49">
        <v>0</v>
      </c>
      <c r="BU26" s="49">
        <v>0</v>
      </c>
      <c r="BV26" s="49">
        <v>0</v>
      </c>
      <c r="BW26" s="49">
        <v>0</v>
      </c>
      <c r="BX26" s="49">
        <v>0</v>
      </c>
      <c r="BY26" s="49">
        <v>0</v>
      </c>
      <c r="BZ26" s="49">
        <v>0</v>
      </c>
      <c r="CA26" s="49">
        <v>0</v>
      </c>
      <c r="CB26" s="49">
        <v>0</v>
      </c>
      <c r="CC26" s="49">
        <v>0</v>
      </c>
      <c r="CD26" s="49">
        <v>0</v>
      </c>
      <c r="CE26" s="49">
        <v>0</v>
      </c>
      <c r="CF26" s="50">
        <v>0</v>
      </c>
      <c r="CG26" s="49">
        <v>0</v>
      </c>
      <c r="CH26" s="49">
        <v>0</v>
      </c>
      <c r="CI26" s="49">
        <v>0</v>
      </c>
      <c r="CJ26" s="49">
        <v>0</v>
      </c>
      <c r="CK26" s="49">
        <v>0</v>
      </c>
      <c r="CL26" s="49">
        <v>0</v>
      </c>
      <c r="CM26" s="49">
        <v>0</v>
      </c>
      <c r="CN26" s="49">
        <v>0</v>
      </c>
      <c r="CO26" s="49">
        <v>0</v>
      </c>
      <c r="CP26" s="49">
        <v>0</v>
      </c>
      <c r="CQ26" s="49">
        <v>0</v>
      </c>
      <c r="CR26" s="49">
        <v>0</v>
      </c>
      <c r="CS26" s="49">
        <v>0</v>
      </c>
      <c r="CT26" s="55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49">
        <v>0</v>
      </c>
      <c r="C27" s="49">
        <v>0</v>
      </c>
      <c r="D27" s="49">
        <v>0</v>
      </c>
      <c r="E27" s="50">
        <v>0</v>
      </c>
      <c r="F27" s="50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50">
        <v>0</v>
      </c>
      <c r="M27" s="49">
        <v>0</v>
      </c>
      <c r="N27" s="49">
        <v>0</v>
      </c>
      <c r="O27" s="50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50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50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9">
        <v>0</v>
      </c>
      <c r="AR27" s="50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0</v>
      </c>
      <c r="BA27" s="49">
        <v>0</v>
      </c>
      <c r="BB27" s="49">
        <v>0</v>
      </c>
      <c r="BC27" s="49">
        <v>0</v>
      </c>
      <c r="BD27" s="50">
        <v>0</v>
      </c>
      <c r="BE27" s="49">
        <v>0</v>
      </c>
      <c r="BF27" s="49">
        <v>0</v>
      </c>
      <c r="BG27" s="49">
        <v>0</v>
      </c>
      <c r="BH27" s="49">
        <v>0</v>
      </c>
      <c r="BI27" s="50">
        <v>0</v>
      </c>
      <c r="BJ27" s="49">
        <v>0</v>
      </c>
      <c r="BK27" s="49">
        <v>0</v>
      </c>
      <c r="BL27" s="49">
        <v>0</v>
      </c>
      <c r="BM27" s="49">
        <v>0</v>
      </c>
      <c r="BN27" s="49">
        <v>0</v>
      </c>
      <c r="BO27" s="50">
        <v>0</v>
      </c>
      <c r="BP27" s="49">
        <v>0</v>
      </c>
      <c r="BQ27" s="49">
        <v>0</v>
      </c>
      <c r="BR27" s="49">
        <v>0</v>
      </c>
      <c r="BS27" s="49">
        <v>0</v>
      </c>
      <c r="BT27" s="49">
        <v>0</v>
      </c>
      <c r="BU27" s="49">
        <v>0</v>
      </c>
      <c r="BV27" s="49">
        <v>0</v>
      </c>
      <c r="BW27" s="49">
        <v>0</v>
      </c>
      <c r="BX27" s="49">
        <v>0</v>
      </c>
      <c r="BY27" s="49">
        <v>0</v>
      </c>
      <c r="BZ27" s="49">
        <v>0</v>
      </c>
      <c r="CA27" s="49">
        <v>0</v>
      </c>
      <c r="CB27" s="49">
        <v>0</v>
      </c>
      <c r="CC27" s="49">
        <v>0</v>
      </c>
      <c r="CD27" s="49">
        <v>0</v>
      </c>
      <c r="CE27" s="49">
        <v>0</v>
      </c>
      <c r="CF27" s="50">
        <v>0</v>
      </c>
      <c r="CG27" s="49">
        <v>0</v>
      </c>
      <c r="CH27" s="49">
        <v>0</v>
      </c>
      <c r="CI27" s="49">
        <v>0</v>
      </c>
      <c r="CJ27" s="49">
        <v>0</v>
      </c>
      <c r="CK27" s="49">
        <v>0</v>
      </c>
      <c r="CL27" s="49">
        <v>0</v>
      </c>
      <c r="CM27" s="49">
        <v>0</v>
      </c>
      <c r="CN27" s="49">
        <v>0</v>
      </c>
      <c r="CO27" s="49">
        <v>0</v>
      </c>
      <c r="CP27" s="49">
        <v>0</v>
      </c>
      <c r="CQ27" s="49">
        <v>0</v>
      </c>
      <c r="CR27" s="49">
        <v>0</v>
      </c>
      <c r="CS27" s="49">
        <v>0</v>
      </c>
      <c r="CT27" s="55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49">
        <v>0</v>
      </c>
      <c r="C28" s="49">
        <v>0</v>
      </c>
      <c r="D28" s="49">
        <v>0</v>
      </c>
      <c r="E28" s="50">
        <v>0</v>
      </c>
      <c r="F28" s="50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50">
        <v>0</v>
      </c>
      <c r="M28" s="49">
        <v>0</v>
      </c>
      <c r="N28" s="49">
        <v>0</v>
      </c>
      <c r="O28" s="50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50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50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v>0</v>
      </c>
      <c r="AP28" s="49">
        <v>0</v>
      </c>
      <c r="AQ28" s="49">
        <v>0</v>
      </c>
      <c r="AR28" s="50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v>0</v>
      </c>
      <c r="BC28" s="49">
        <v>0</v>
      </c>
      <c r="BD28" s="50">
        <v>0</v>
      </c>
      <c r="BE28" s="49">
        <v>0</v>
      </c>
      <c r="BF28" s="49">
        <v>0</v>
      </c>
      <c r="BG28" s="49">
        <v>0</v>
      </c>
      <c r="BH28" s="49">
        <v>0</v>
      </c>
      <c r="BI28" s="50">
        <v>0</v>
      </c>
      <c r="BJ28" s="49">
        <v>0</v>
      </c>
      <c r="BK28" s="49">
        <v>0</v>
      </c>
      <c r="BL28" s="49">
        <v>0</v>
      </c>
      <c r="BM28" s="49">
        <v>0</v>
      </c>
      <c r="BN28" s="49">
        <v>0</v>
      </c>
      <c r="BO28" s="50">
        <v>0</v>
      </c>
      <c r="BP28" s="49">
        <v>0</v>
      </c>
      <c r="BQ28" s="49">
        <v>0</v>
      </c>
      <c r="BR28" s="49">
        <v>0</v>
      </c>
      <c r="BS28" s="49">
        <v>0</v>
      </c>
      <c r="BT28" s="49">
        <v>0</v>
      </c>
      <c r="BU28" s="49">
        <v>0</v>
      </c>
      <c r="BV28" s="49">
        <v>0</v>
      </c>
      <c r="BW28" s="49">
        <v>0</v>
      </c>
      <c r="BX28" s="49">
        <v>0</v>
      </c>
      <c r="BY28" s="49">
        <v>0</v>
      </c>
      <c r="BZ28" s="49">
        <v>0</v>
      </c>
      <c r="CA28" s="49">
        <v>0</v>
      </c>
      <c r="CB28" s="49">
        <v>0</v>
      </c>
      <c r="CC28" s="49">
        <v>0</v>
      </c>
      <c r="CD28" s="49">
        <v>0</v>
      </c>
      <c r="CE28" s="49">
        <v>0</v>
      </c>
      <c r="CF28" s="50">
        <v>0</v>
      </c>
      <c r="CG28" s="49">
        <v>0</v>
      </c>
      <c r="CH28" s="49">
        <v>0</v>
      </c>
      <c r="CI28" s="49">
        <v>0</v>
      </c>
      <c r="CJ28" s="49">
        <v>0</v>
      </c>
      <c r="CK28" s="49">
        <v>0</v>
      </c>
      <c r="CL28" s="49">
        <v>0</v>
      </c>
      <c r="CM28" s="49">
        <v>0</v>
      </c>
      <c r="CN28" s="49">
        <v>0</v>
      </c>
      <c r="CO28" s="49">
        <v>0</v>
      </c>
      <c r="CP28" s="49">
        <v>0</v>
      </c>
      <c r="CQ28" s="49">
        <v>0</v>
      </c>
      <c r="CR28" s="49">
        <v>0</v>
      </c>
      <c r="CS28" s="49">
        <v>0</v>
      </c>
      <c r="CT28" s="55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49">
        <v>0</v>
      </c>
      <c r="C29" s="49">
        <v>0</v>
      </c>
      <c r="D29" s="49">
        <v>0</v>
      </c>
      <c r="E29" s="50">
        <v>0</v>
      </c>
      <c r="F29" s="50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50">
        <v>0</v>
      </c>
      <c r="M29" s="49">
        <v>0</v>
      </c>
      <c r="N29" s="49">
        <v>0</v>
      </c>
      <c r="O29" s="50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50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50">
        <v>0</v>
      </c>
      <c r="AH29" s="49">
        <v>0</v>
      </c>
      <c r="AI29" s="49">
        <v>0</v>
      </c>
      <c r="AJ29" s="49">
        <v>0</v>
      </c>
      <c r="AK29" s="49">
        <v>0</v>
      </c>
      <c r="AL29" s="49">
        <v>0</v>
      </c>
      <c r="AM29" s="49">
        <v>0</v>
      </c>
      <c r="AN29" s="49">
        <v>0</v>
      </c>
      <c r="AO29" s="49">
        <v>0</v>
      </c>
      <c r="AP29" s="49">
        <v>0</v>
      </c>
      <c r="AQ29" s="49">
        <v>0</v>
      </c>
      <c r="AR29" s="50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v>0</v>
      </c>
      <c r="AZ29" s="49">
        <v>0</v>
      </c>
      <c r="BA29" s="49">
        <v>0</v>
      </c>
      <c r="BB29" s="49">
        <v>0</v>
      </c>
      <c r="BC29" s="49">
        <v>0</v>
      </c>
      <c r="BD29" s="50">
        <v>0</v>
      </c>
      <c r="BE29" s="49">
        <v>0</v>
      </c>
      <c r="BF29" s="49">
        <v>0</v>
      </c>
      <c r="BG29" s="49">
        <v>0</v>
      </c>
      <c r="BH29" s="49">
        <v>0</v>
      </c>
      <c r="BI29" s="50">
        <v>0</v>
      </c>
      <c r="BJ29" s="49">
        <v>0</v>
      </c>
      <c r="BK29" s="49">
        <v>0</v>
      </c>
      <c r="BL29" s="49">
        <v>0</v>
      </c>
      <c r="BM29" s="49">
        <v>0</v>
      </c>
      <c r="BN29" s="49">
        <v>0</v>
      </c>
      <c r="BO29" s="50">
        <v>0</v>
      </c>
      <c r="BP29" s="49">
        <v>0</v>
      </c>
      <c r="BQ29" s="49">
        <v>0</v>
      </c>
      <c r="BR29" s="49">
        <v>0</v>
      </c>
      <c r="BS29" s="49">
        <v>0</v>
      </c>
      <c r="BT29" s="49">
        <v>0</v>
      </c>
      <c r="BU29" s="49">
        <v>0</v>
      </c>
      <c r="BV29" s="49">
        <v>0</v>
      </c>
      <c r="BW29" s="49">
        <v>0</v>
      </c>
      <c r="BX29" s="49">
        <v>0</v>
      </c>
      <c r="BY29" s="49">
        <v>0</v>
      </c>
      <c r="BZ29" s="49">
        <v>0</v>
      </c>
      <c r="CA29" s="49">
        <v>0</v>
      </c>
      <c r="CB29" s="49">
        <v>0</v>
      </c>
      <c r="CC29" s="49">
        <v>0</v>
      </c>
      <c r="CD29" s="49">
        <v>0</v>
      </c>
      <c r="CE29" s="49">
        <v>0</v>
      </c>
      <c r="CF29" s="50">
        <v>0</v>
      </c>
      <c r="CG29" s="49">
        <v>0</v>
      </c>
      <c r="CH29" s="49">
        <v>0</v>
      </c>
      <c r="CI29" s="49">
        <v>0</v>
      </c>
      <c r="CJ29" s="49">
        <v>0</v>
      </c>
      <c r="CK29" s="49">
        <v>0</v>
      </c>
      <c r="CL29" s="49">
        <v>0</v>
      </c>
      <c r="CM29" s="49">
        <v>0</v>
      </c>
      <c r="CN29" s="49">
        <v>0</v>
      </c>
      <c r="CO29" s="49">
        <v>0</v>
      </c>
      <c r="CP29" s="49">
        <v>0</v>
      </c>
      <c r="CQ29" s="49">
        <v>0</v>
      </c>
      <c r="CR29" s="49">
        <v>0</v>
      </c>
      <c r="CS29" s="49">
        <v>0</v>
      </c>
      <c r="CT29" s="5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49">
        <v>0</v>
      </c>
      <c r="C30" s="49">
        <v>0</v>
      </c>
      <c r="D30" s="49">
        <v>0</v>
      </c>
      <c r="E30" s="50">
        <v>0</v>
      </c>
      <c r="F30" s="50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50">
        <v>0</v>
      </c>
      <c r="M30" s="49">
        <v>0</v>
      </c>
      <c r="N30" s="49">
        <v>0</v>
      </c>
      <c r="O30" s="50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50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50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50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49">
        <v>0</v>
      </c>
      <c r="BB30" s="49">
        <v>0</v>
      </c>
      <c r="BC30" s="49">
        <v>0</v>
      </c>
      <c r="BD30" s="50">
        <v>0</v>
      </c>
      <c r="BE30" s="49">
        <v>0</v>
      </c>
      <c r="BF30" s="49">
        <v>0</v>
      </c>
      <c r="BG30" s="49">
        <v>0</v>
      </c>
      <c r="BH30" s="49">
        <v>0</v>
      </c>
      <c r="BI30" s="50">
        <v>0</v>
      </c>
      <c r="BJ30" s="49">
        <v>0</v>
      </c>
      <c r="BK30" s="49">
        <v>0</v>
      </c>
      <c r="BL30" s="49">
        <v>0</v>
      </c>
      <c r="BM30" s="49">
        <v>0</v>
      </c>
      <c r="BN30" s="49">
        <v>0</v>
      </c>
      <c r="BO30" s="50">
        <v>0</v>
      </c>
      <c r="BP30" s="49">
        <v>0</v>
      </c>
      <c r="BQ30" s="49">
        <v>0</v>
      </c>
      <c r="BR30" s="49">
        <v>0</v>
      </c>
      <c r="BS30" s="49">
        <v>0</v>
      </c>
      <c r="BT30" s="49">
        <v>0</v>
      </c>
      <c r="BU30" s="49">
        <v>0</v>
      </c>
      <c r="BV30" s="49">
        <v>0</v>
      </c>
      <c r="BW30" s="49">
        <v>0</v>
      </c>
      <c r="BX30" s="49">
        <v>0</v>
      </c>
      <c r="BY30" s="49">
        <v>0</v>
      </c>
      <c r="BZ30" s="49">
        <v>0</v>
      </c>
      <c r="CA30" s="49">
        <v>0</v>
      </c>
      <c r="CB30" s="49">
        <v>0</v>
      </c>
      <c r="CC30" s="49">
        <v>0</v>
      </c>
      <c r="CD30" s="49">
        <v>0</v>
      </c>
      <c r="CE30" s="49">
        <v>0</v>
      </c>
      <c r="CF30" s="50">
        <v>0</v>
      </c>
      <c r="CG30" s="49">
        <v>0</v>
      </c>
      <c r="CH30" s="49">
        <v>0</v>
      </c>
      <c r="CI30" s="49">
        <v>0</v>
      </c>
      <c r="CJ30" s="49">
        <v>0</v>
      </c>
      <c r="CK30" s="49">
        <v>0</v>
      </c>
      <c r="CL30" s="49">
        <v>0</v>
      </c>
      <c r="CM30" s="49">
        <v>0</v>
      </c>
      <c r="CN30" s="49">
        <v>0</v>
      </c>
      <c r="CO30" s="49">
        <v>0</v>
      </c>
      <c r="CP30" s="49">
        <v>0</v>
      </c>
      <c r="CQ30" s="49">
        <v>0</v>
      </c>
      <c r="CR30" s="49">
        <v>0</v>
      </c>
      <c r="CS30" s="49">
        <v>0</v>
      </c>
      <c r="CT30" s="55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49">
        <v>0</v>
      </c>
      <c r="C31" s="49">
        <v>0</v>
      </c>
      <c r="D31" s="49">
        <v>0</v>
      </c>
      <c r="E31" s="50">
        <v>0</v>
      </c>
      <c r="F31" s="50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50">
        <v>0</v>
      </c>
      <c r="M31" s="49">
        <v>0</v>
      </c>
      <c r="N31" s="49">
        <v>0</v>
      </c>
      <c r="O31" s="50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50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50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v>0</v>
      </c>
      <c r="AP31" s="49">
        <v>0</v>
      </c>
      <c r="AQ31" s="49">
        <v>0</v>
      </c>
      <c r="AR31" s="50">
        <v>1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v>0</v>
      </c>
      <c r="BC31" s="49">
        <v>0</v>
      </c>
      <c r="BD31" s="50">
        <v>0</v>
      </c>
      <c r="BE31" s="49">
        <v>0</v>
      </c>
      <c r="BF31" s="49">
        <v>0</v>
      </c>
      <c r="BG31" s="49">
        <v>0</v>
      </c>
      <c r="BH31" s="49">
        <v>0</v>
      </c>
      <c r="BI31" s="50">
        <v>0</v>
      </c>
      <c r="BJ31" s="49">
        <v>0</v>
      </c>
      <c r="BK31" s="49">
        <v>0</v>
      </c>
      <c r="BL31" s="49">
        <v>0</v>
      </c>
      <c r="BM31" s="49">
        <v>0</v>
      </c>
      <c r="BN31" s="49">
        <v>0</v>
      </c>
      <c r="BO31" s="50">
        <v>0</v>
      </c>
      <c r="BP31" s="49">
        <v>0</v>
      </c>
      <c r="BQ31" s="49">
        <v>0</v>
      </c>
      <c r="BR31" s="49">
        <v>0</v>
      </c>
      <c r="BS31" s="49">
        <v>0</v>
      </c>
      <c r="BT31" s="49">
        <v>0</v>
      </c>
      <c r="BU31" s="49">
        <v>0</v>
      </c>
      <c r="BV31" s="49">
        <v>0</v>
      </c>
      <c r="BW31" s="49">
        <v>21</v>
      </c>
      <c r="BX31" s="49">
        <v>20</v>
      </c>
      <c r="BY31" s="49">
        <v>20</v>
      </c>
      <c r="BZ31" s="49">
        <v>21</v>
      </c>
      <c r="CA31" s="49">
        <v>21</v>
      </c>
      <c r="CB31" s="49">
        <v>21</v>
      </c>
      <c r="CC31" s="49">
        <v>21</v>
      </c>
      <c r="CD31" s="49">
        <v>21</v>
      </c>
      <c r="CE31" s="49">
        <v>21</v>
      </c>
      <c r="CF31" s="50">
        <v>21</v>
      </c>
      <c r="CG31" s="49">
        <v>20</v>
      </c>
      <c r="CH31" s="49">
        <v>21</v>
      </c>
      <c r="CI31" s="49">
        <v>21</v>
      </c>
      <c r="CJ31" s="49">
        <v>21</v>
      </c>
      <c r="CK31" s="49">
        <v>21</v>
      </c>
      <c r="CL31" s="49">
        <v>21</v>
      </c>
      <c r="CM31" s="49">
        <v>0</v>
      </c>
      <c r="CN31" s="49">
        <v>0</v>
      </c>
      <c r="CO31" s="49">
        <v>0</v>
      </c>
      <c r="CP31" s="49">
        <v>0</v>
      </c>
      <c r="CQ31" s="49">
        <v>0</v>
      </c>
      <c r="CR31" s="49">
        <v>0</v>
      </c>
      <c r="CS31" s="49">
        <v>0</v>
      </c>
      <c r="CT31" s="55">
        <v>77.599999999999994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49">
        <v>0</v>
      </c>
      <c r="C32" s="49">
        <v>0</v>
      </c>
      <c r="D32" s="49">
        <v>0</v>
      </c>
      <c r="E32" s="50">
        <v>0</v>
      </c>
      <c r="F32" s="50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50">
        <v>0</v>
      </c>
      <c r="M32" s="49">
        <v>0</v>
      </c>
      <c r="N32" s="49">
        <v>0</v>
      </c>
      <c r="O32" s="50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50">
        <v>0</v>
      </c>
      <c r="Y32" s="49">
        <v>0</v>
      </c>
      <c r="Z32" s="49">
        <v>1</v>
      </c>
      <c r="AA32" s="49">
        <v>2</v>
      </c>
      <c r="AB32" s="49">
        <v>3</v>
      </c>
      <c r="AC32" s="49">
        <v>5</v>
      </c>
      <c r="AD32" s="49">
        <v>6</v>
      </c>
      <c r="AE32" s="49">
        <v>5</v>
      </c>
      <c r="AF32" s="49">
        <v>10</v>
      </c>
      <c r="AG32" s="50">
        <v>10</v>
      </c>
      <c r="AH32" s="49">
        <v>15</v>
      </c>
      <c r="AI32" s="49">
        <v>15</v>
      </c>
      <c r="AJ32" s="49">
        <v>18</v>
      </c>
      <c r="AK32" s="49">
        <v>22</v>
      </c>
      <c r="AL32" s="49">
        <v>25</v>
      </c>
      <c r="AM32" s="49">
        <v>26</v>
      </c>
      <c r="AN32" s="49">
        <v>25</v>
      </c>
      <c r="AO32" s="49">
        <v>18</v>
      </c>
      <c r="AP32" s="49">
        <v>26</v>
      </c>
      <c r="AQ32" s="49">
        <v>23</v>
      </c>
      <c r="AR32" s="50">
        <v>28</v>
      </c>
      <c r="AS32" s="49">
        <v>31</v>
      </c>
      <c r="AT32" s="49">
        <v>32</v>
      </c>
      <c r="AU32" s="49">
        <v>33</v>
      </c>
      <c r="AV32" s="49">
        <v>31</v>
      </c>
      <c r="AW32" s="49">
        <v>28</v>
      </c>
      <c r="AX32" s="49">
        <v>37</v>
      </c>
      <c r="AY32" s="49">
        <v>28</v>
      </c>
      <c r="AZ32" s="49">
        <v>15</v>
      </c>
      <c r="BA32" s="49">
        <v>17</v>
      </c>
      <c r="BB32" s="49">
        <v>34</v>
      </c>
      <c r="BC32" s="49">
        <v>31</v>
      </c>
      <c r="BD32" s="50">
        <v>30</v>
      </c>
      <c r="BE32" s="49">
        <v>29</v>
      </c>
      <c r="BF32" s="49">
        <v>28</v>
      </c>
      <c r="BG32" s="49">
        <v>25</v>
      </c>
      <c r="BH32" s="49">
        <v>24</v>
      </c>
      <c r="BI32" s="50">
        <v>21</v>
      </c>
      <c r="BJ32" s="49">
        <v>21</v>
      </c>
      <c r="BK32" s="49">
        <v>19</v>
      </c>
      <c r="BL32" s="49">
        <v>20</v>
      </c>
      <c r="BM32" s="49">
        <v>16</v>
      </c>
      <c r="BN32" s="49">
        <v>10</v>
      </c>
      <c r="BO32" s="50">
        <v>12</v>
      </c>
      <c r="BP32" s="49">
        <v>10</v>
      </c>
      <c r="BQ32" s="49">
        <v>9</v>
      </c>
      <c r="BR32" s="49">
        <v>6</v>
      </c>
      <c r="BS32" s="49">
        <v>4</v>
      </c>
      <c r="BT32" s="49">
        <v>1</v>
      </c>
      <c r="BU32" s="49">
        <v>0</v>
      </c>
      <c r="BV32" s="49">
        <v>0</v>
      </c>
      <c r="BW32" s="49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v>0</v>
      </c>
      <c r="CC32" s="49">
        <v>0</v>
      </c>
      <c r="CD32" s="49">
        <v>0</v>
      </c>
      <c r="CE32" s="49">
        <v>0</v>
      </c>
      <c r="CF32" s="50">
        <v>0</v>
      </c>
      <c r="CG32" s="49">
        <v>0</v>
      </c>
      <c r="CH32" s="49">
        <v>0</v>
      </c>
      <c r="CI32" s="49">
        <v>0</v>
      </c>
      <c r="CJ32" s="49">
        <v>0</v>
      </c>
      <c r="CK32" s="49">
        <v>0</v>
      </c>
      <c r="CL32" s="49">
        <v>0</v>
      </c>
      <c r="CM32" s="49">
        <v>0</v>
      </c>
      <c r="CN32" s="49">
        <v>0</v>
      </c>
      <c r="CO32" s="49">
        <v>0</v>
      </c>
      <c r="CP32" s="49">
        <v>0</v>
      </c>
      <c r="CQ32" s="49">
        <v>0</v>
      </c>
      <c r="CR32" s="49">
        <v>0</v>
      </c>
      <c r="CS32" s="49">
        <v>0</v>
      </c>
      <c r="CT32" s="55">
        <v>2586.5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49">
        <v>157</v>
      </c>
      <c r="C33" s="49">
        <v>157</v>
      </c>
      <c r="D33" s="50">
        <v>155</v>
      </c>
      <c r="E33" s="50">
        <v>154</v>
      </c>
      <c r="F33" s="50">
        <v>153</v>
      </c>
      <c r="G33" s="51">
        <v>152</v>
      </c>
      <c r="H33" s="49">
        <v>153</v>
      </c>
      <c r="I33" s="50">
        <v>160</v>
      </c>
      <c r="J33" s="49">
        <v>159</v>
      </c>
      <c r="K33" s="50">
        <v>159</v>
      </c>
      <c r="L33" s="50">
        <v>158</v>
      </c>
      <c r="M33" s="49">
        <v>158</v>
      </c>
      <c r="N33" s="50">
        <v>160</v>
      </c>
      <c r="O33" s="50">
        <v>160</v>
      </c>
      <c r="P33" s="49">
        <v>159</v>
      </c>
      <c r="Q33" s="50">
        <v>160</v>
      </c>
      <c r="R33" s="50">
        <v>156</v>
      </c>
      <c r="S33" s="49">
        <v>157</v>
      </c>
      <c r="T33" s="50">
        <v>160</v>
      </c>
      <c r="U33" s="50">
        <v>159</v>
      </c>
      <c r="V33" s="49">
        <v>159</v>
      </c>
      <c r="W33" s="50">
        <v>159</v>
      </c>
      <c r="X33" s="50">
        <v>155</v>
      </c>
      <c r="Y33" s="49">
        <v>153</v>
      </c>
      <c r="Z33" s="50">
        <v>158</v>
      </c>
      <c r="AA33" s="50">
        <v>156</v>
      </c>
      <c r="AB33" s="49">
        <v>159</v>
      </c>
      <c r="AC33" s="50">
        <v>155</v>
      </c>
      <c r="AD33" s="50">
        <v>155</v>
      </c>
      <c r="AE33" s="49">
        <v>156</v>
      </c>
      <c r="AF33" s="50">
        <v>152</v>
      </c>
      <c r="AG33" s="50">
        <v>150</v>
      </c>
      <c r="AH33" s="49">
        <v>157</v>
      </c>
      <c r="AI33" s="50">
        <v>151</v>
      </c>
      <c r="AJ33" s="49">
        <v>153</v>
      </c>
      <c r="AK33" s="49">
        <v>152</v>
      </c>
      <c r="AL33" s="50">
        <v>153</v>
      </c>
      <c r="AM33" s="49">
        <v>152</v>
      </c>
      <c r="AN33" s="49">
        <v>151</v>
      </c>
      <c r="AO33" s="50">
        <v>148</v>
      </c>
      <c r="AP33" s="50">
        <v>152</v>
      </c>
      <c r="AQ33" s="49">
        <v>147</v>
      </c>
      <c r="AR33" s="50">
        <v>149</v>
      </c>
      <c r="AS33" s="49">
        <v>150</v>
      </c>
      <c r="AT33" s="49">
        <v>149</v>
      </c>
      <c r="AU33" s="49">
        <v>146</v>
      </c>
      <c r="AV33" s="49">
        <v>152</v>
      </c>
      <c r="AW33" s="49">
        <v>153</v>
      </c>
      <c r="AX33" s="50">
        <v>155</v>
      </c>
      <c r="AY33" s="49">
        <v>154</v>
      </c>
      <c r="AZ33" s="49">
        <v>149</v>
      </c>
      <c r="BA33" s="50">
        <v>150</v>
      </c>
      <c r="BB33" s="50">
        <v>154</v>
      </c>
      <c r="BC33" s="49">
        <v>153</v>
      </c>
      <c r="BD33" s="50">
        <v>148</v>
      </c>
      <c r="BE33" s="49">
        <v>147</v>
      </c>
      <c r="BF33" s="50">
        <v>152</v>
      </c>
      <c r="BG33" s="49">
        <v>150</v>
      </c>
      <c r="BH33" s="50">
        <v>149</v>
      </c>
      <c r="BI33" s="50">
        <v>150</v>
      </c>
      <c r="BJ33" s="49">
        <v>151</v>
      </c>
      <c r="BK33" s="50">
        <v>146</v>
      </c>
      <c r="BL33" s="49">
        <v>143</v>
      </c>
      <c r="BM33" s="49">
        <v>145</v>
      </c>
      <c r="BN33" s="50">
        <v>147</v>
      </c>
      <c r="BO33" s="50">
        <v>149</v>
      </c>
      <c r="BP33" s="49">
        <v>148</v>
      </c>
      <c r="BQ33" s="50">
        <v>150</v>
      </c>
      <c r="BR33" s="49">
        <v>149</v>
      </c>
      <c r="BS33" s="49">
        <v>151</v>
      </c>
      <c r="BT33" s="50">
        <v>157</v>
      </c>
      <c r="BU33" s="49">
        <v>156</v>
      </c>
      <c r="BV33" s="49">
        <v>147</v>
      </c>
      <c r="BW33" s="50">
        <v>156</v>
      </c>
      <c r="BX33" s="49">
        <v>153</v>
      </c>
      <c r="BY33" s="50">
        <v>153</v>
      </c>
      <c r="BZ33" s="50">
        <v>156</v>
      </c>
      <c r="CA33" s="49">
        <v>148</v>
      </c>
      <c r="CB33" s="50">
        <v>155</v>
      </c>
      <c r="CC33" s="50">
        <v>150</v>
      </c>
      <c r="CD33" s="49">
        <v>149</v>
      </c>
      <c r="CE33" s="50">
        <v>135</v>
      </c>
      <c r="CF33" s="50">
        <v>155</v>
      </c>
      <c r="CG33" s="49">
        <v>158</v>
      </c>
      <c r="CH33" s="50">
        <v>159</v>
      </c>
      <c r="CI33" s="49">
        <v>157</v>
      </c>
      <c r="CJ33" s="50">
        <v>152</v>
      </c>
      <c r="CK33" s="50">
        <v>158</v>
      </c>
      <c r="CL33" s="50">
        <v>157</v>
      </c>
      <c r="CM33" s="49">
        <v>155</v>
      </c>
      <c r="CN33" s="49">
        <v>156</v>
      </c>
      <c r="CO33" s="50">
        <v>156</v>
      </c>
      <c r="CP33" s="49">
        <v>159</v>
      </c>
      <c r="CQ33" s="49">
        <v>160</v>
      </c>
      <c r="CR33" s="49">
        <v>159</v>
      </c>
      <c r="CS33" s="49">
        <v>161</v>
      </c>
      <c r="CT33" s="55">
        <v>4649.5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49">
        <v>9</v>
      </c>
      <c r="C34" s="49">
        <v>11</v>
      </c>
      <c r="D34" s="49">
        <v>11</v>
      </c>
      <c r="E34" s="50">
        <v>11</v>
      </c>
      <c r="F34" s="50">
        <v>11</v>
      </c>
      <c r="G34" s="49">
        <v>11</v>
      </c>
      <c r="H34" s="49">
        <v>11</v>
      </c>
      <c r="I34" s="49">
        <v>11</v>
      </c>
      <c r="J34" s="49">
        <v>10</v>
      </c>
      <c r="K34" s="49">
        <v>11</v>
      </c>
      <c r="L34" s="50">
        <v>10</v>
      </c>
      <c r="M34" s="49">
        <v>11</v>
      </c>
      <c r="N34" s="49">
        <v>10</v>
      </c>
      <c r="O34" s="50">
        <v>10</v>
      </c>
      <c r="P34" s="49">
        <v>10</v>
      </c>
      <c r="Q34" s="49">
        <v>11</v>
      </c>
      <c r="R34" s="49">
        <v>11</v>
      </c>
      <c r="S34" s="49">
        <v>11</v>
      </c>
      <c r="T34" s="49">
        <v>11</v>
      </c>
      <c r="U34" s="49">
        <v>11</v>
      </c>
      <c r="V34" s="49">
        <v>10</v>
      </c>
      <c r="W34" s="49">
        <v>10</v>
      </c>
      <c r="X34" s="50">
        <v>10</v>
      </c>
      <c r="Y34" s="49">
        <v>10</v>
      </c>
      <c r="Z34" s="49">
        <v>11</v>
      </c>
      <c r="AA34" s="49">
        <v>10</v>
      </c>
      <c r="AB34" s="49">
        <v>11</v>
      </c>
      <c r="AC34" s="49">
        <v>11</v>
      </c>
      <c r="AD34" s="49">
        <v>11</v>
      </c>
      <c r="AE34" s="49">
        <v>11</v>
      </c>
      <c r="AF34" s="49">
        <v>11</v>
      </c>
      <c r="AG34" s="50">
        <v>11</v>
      </c>
      <c r="AH34" s="49">
        <v>11</v>
      </c>
      <c r="AI34" s="49">
        <v>11</v>
      </c>
      <c r="AJ34" s="49">
        <v>11</v>
      </c>
      <c r="AK34" s="49">
        <v>11</v>
      </c>
      <c r="AL34" s="49">
        <v>10</v>
      </c>
      <c r="AM34" s="49">
        <v>9</v>
      </c>
      <c r="AN34" s="49">
        <v>7</v>
      </c>
      <c r="AO34" s="49">
        <v>8</v>
      </c>
      <c r="AP34" s="49">
        <v>8</v>
      </c>
      <c r="AQ34" s="49">
        <v>10</v>
      </c>
      <c r="AR34" s="50">
        <v>11</v>
      </c>
      <c r="AS34" s="49">
        <v>11</v>
      </c>
      <c r="AT34" s="49">
        <v>11</v>
      </c>
      <c r="AU34" s="49">
        <v>11</v>
      </c>
      <c r="AV34" s="49">
        <v>11</v>
      </c>
      <c r="AW34" s="49">
        <v>11</v>
      </c>
      <c r="AX34" s="49">
        <v>11</v>
      </c>
      <c r="AY34" s="49">
        <v>11</v>
      </c>
      <c r="AZ34" s="49">
        <v>11</v>
      </c>
      <c r="BA34" s="49">
        <v>11</v>
      </c>
      <c r="BB34" s="49">
        <v>11</v>
      </c>
      <c r="BC34" s="49">
        <v>11</v>
      </c>
      <c r="BD34" s="50">
        <v>11</v>
      </c>
      <c r="BE34" s="49">
        <v>10</v>
      </c>
      <c r="BF34" s="49">
        <v>11</v>
      </c>
      <c r="BG34" s="49">
        <v>11</v>
      </c>
      <c r="BH34" s="49">
        <v>10</v>
      </c>
      <c r="BI34" s="50">
        <v>10</v>
      </c>
      <c r="BJ34" s="49">
        <v>10</v>
      </c>
      <c r="BK34" s="49">
        <v>10</v>
      </c>
      <c r="BL34" s="49">
        <v>10</v>
      </c>
      <c r="BM34" s="49">
        <v>10</v>
      </c>
      <c r="BN34" s="49">
        <v>9</v>
      </c>
      <c r="BO34" s="50">
        <v>9</v>
      </c>
      <c r="BP34" s="49">
        <v>7</v>
      </c>
      <c r="BQ34" s="49">
        <v>7</v>
      </c>
      <c r="BR34" s="49">
        <v>9</v>
      </c>
      <c r="BS34" s="49">
        <v>9</v>
      </c>
      <c r="BT34" s="49">
        <v>10</v>
      </c>
      <c r="BU34" s="49">
        <v>11</v>
      </c>
      <c r="BV34" s="49">
        <v>11</v>
      </c>
      <c r="BW34" s="49">
        <v>11</v>
      </c>
      <c r="BX34" s="49">
        <v>11</v>
      </c>
      <c r="BY34" s="49">
        <v>10</v>
      </c>
      <c r="BZ34" s="49">
        <v>10</v>
      </c>
      <c r="CA34" s="49">
        <v>10</v>
      </c>
      <c r="CB34" s="49">
        <v>11</v>
      </c>
      <c r="CC34" s="49">
        <v>11</v>
      </c>
      <c r="CD34" s="49">
        <v>11</v>
      </c>
      <c r="CE34" s="49">
        <v>11</v>
      </c>
      <c r="CF34" s="50">
        <v>11</v>
      </c>
      <c r="CG34" s="49">
        <v>11</v>
      </c>
      <c r="CH34" s="49">
        <v>10</v>
      </c>
      <c r="CI34" s="49">
        <v>11</v>
      </c>
      <c r="CJ34" s="49">
        <v>11</v>
      </c>
      <c r="CK34" s="49">
        <v>10</v>
      </c>
      <c r="CL34" s="49">
        <v>11</v>
      </c>
      <c r="CM34" s="49">
        <v>10</v>
      </c>
      <c r="CN34" s="49">
        <v>10</v>
      </c>
      <c r="CO34" s="49">
        <v>10</v>
      </c>
      <c r="CP34" s="49">
        <v>9</v>
      </c>
      <c r="CQ34" s="49">
        <v>9</v>
      </c>
      <c r="CR34" s="49">
        <v>9</v>
      </c>
      <c r="CS34" s="49">
        <v>9</v>
      </c>
      <c r="CT34" s="55">
        <v>435.9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49">
        <v>96</v>
      </c>
      <c r="C35" s="49">
        <v>98</v>
      </c>
      <c r="D35" s="49">
        <v>98</v>
      </c>
      <c r="E35" s="50">
        <v>101</v>
      </c>
      <c r="F35" s="50">
        <v>101</v>
      </c>
      <c r="G35" s="49">
        <v>97</v>
      </c>
      <c r="H35" s="49">
        <v>100</v>
      </c>
      <c r="I35" s="49">
        <v>99</v>
      </c>
      <c r="J35" s="49">
        <v>101</v>
      </c>
      <c r="K35" s="50">
        <v>102</v>
      </c>
      <c r="L35" s="50">
        <v>98</v>
      </c>
      <c r="M35" s="49">
        <v>98</v>
      </c>
      <c r="N35" s="49">
        <v>98</v>
      </c>
      <c r="O35" s="50">
        <v>99</v>
      </c>
      <c r="P35" s="49">
        <v>94</v>
      </c>
      <c r="Q35" s="49">
        <v>97</v>
      </c>
      <c r="R35" s="49">
        <v>87</v>
      </c>
      <c r="S35" s="49">
        <v>95</v>
      </c>
      <c r="T35" s="49">
        <v>94</v>
      </c>
      <c r="U35" s="49">
        <v>92</v>
      </c>
      <c r="V35" s="49">
        <v>89</v>
      </c>
      <c r="W35" s="49">
        <v>78</v>
      </c>
      <c r="X35" s="50">
        <v>79</v>
      </c>
      <c r="Y35" s="49">
        <v>82</v>
      </c>
      <c r="Z35" s="49">
        <v>82</v>
      </c>
      <c r="AA35" s="49">
        <v>84</v>
      </c>
      <c r="AB35" s="49">
        <v>88</v>
      </c>
      <c r="AC35" s="49">
        <v>86</v>
      </c>
      <c r="AD35" s="49">
        <v>83</v>
      </c>
      <c r="AE35" s="49">
        <v>83</v>
      </c>
      <c r="AF35" s="49">
        <v>84</v>
      </c>
      <c r="AG35" s="50">
        <v>84</v>
      </c>
      <c r="AH35" s="49">
        <v>85</v>
      </c>
      <c r="AI35" s="49">
        <v>85</v>
      </c>
      <c r="AJ35" s="49">
        <v>84</v>
      </c>
      <c r="AK35" s="49">
        <v>84</v>
      </c>
      <c r="AL35" s="49">
        <v>83</v>
      </c>
      <c r="AM35" s="49">
        <v>86</v>
      </c>
      <c r="AN35" s="49">
        <v>85</v>
      </c>
      <c r="AO35" s="49">
        <v>86</v>
      </c>
      <c r="AP35" s="49">
        <v>85</v>
      </c>
      <c r="AQ35" s="49">
        <v>84</v>
      </c>
      <c r="AR35" s="50">
        <v>85</v>
      </c>
      <c r="AS35" s="49">
        <v>88</v>
      </c>
      <c r="AT35" s="49">
        <v>86</v>
      </c>
      <c r="AU35" s="49">
        <v>90</v>
      </c>
      <c r="AV35" s="49">
        <v>90</v>
      </c>
      <c r="AW35" s="49">
        <v>91</v>
      </c>
      <c r="AX35" s="49">
        <v>96</v>
      </c>
      <c r="AY35" s="49">
        <v>96</v>
      </c>
      <c r="AZ35" s="49">
        <v>95</v>
      </c>
      <c r="BA35" s="49">
        <v>95</v>
      </c>
      <c r="BB35" s="49">
        <v>98</v>
      </c>
      <c r="BC35" s="49">
        <v>98</v>
      </c>
      <c r="BD35" s="50">
        <v>93</v>
      </c>
      <c r="BE35" s="49">
        <v>90</v>
      </c>
      <c r="BF35" s="49">
        <v>95</v>
      </c>
      <c r="BG35" s="49">
        <v>94</v>
      </c>
      <c r="BH35" s="49">
        <v>97</v>
      </c>
      <c r="BI35" s="50">
        <v>96</v>
      </c>
      <c r="BJ35" s="49">
        <v>94</v>
      </c>
      <c r="BK35" s="49">
        <v>93</v>
      </c>
      <c r="BL35" s="49">
        <v>96</v>
      </c>
      <c r="BM35" s="49">
        <v>95</v>
      </c>
      <c r="BN35" s="49">
        <v>96</v>
      </c>
      <c r="BO35" s="50">
        <v>93</v>
      </c>
      <c r="BP35" s="49">
        <v>91</v>
      </c>
      <c r="BQ35" s="49">
        <v>84</v>
      </c>
      <c r="BR35" s="49">
        <v>84</v>
      </c>
      <c r="BS35" s="49">
        <v>90</v>
      </c>
      <c r="BT35" s="49">
        <v>90</v>
      </c>
      <c r="BU35" s="49">
        <v>87</v>
      </c>
      <c r="BV35" s="49">
        <v>86</v>
      </c>
      <c r="BW35" s="49">
        <v>83</v>
      </c>
      <c r="BX35" s="49">
        <v>84</v>
      </c>
      <c r="BY35" s="49">
        <v>78</v>
      </c>
      <c r="BZ35" s="49">
        <v>79</v>
      </c>
      <c r="CA35" s="49">
        <v>82</v>
      </c>
      <c r="CB35" s="49">
        <v>82</v>
      </c>
      <c r="CC35" s="49">
        <v>83</v>
      </c>
      <c r="CD35" s="49">
        <v>83</v>
      </c>
      <c r="CE35" s="49">
        <v>84</v>
      </c>
      <c r="CF35" s="50">
        <v>84</v>
      </c>
      <c r="CG35" s="49">
        <v>85</v>
      </c>
      <c r="CH35" s="49">
        <v>88</v>
      </c>
      <c r="CI35" s="49">
        <v>88</v>
      </c>
      <c r="CJ35" s="49">
        <v>89</v>
      </c>
      <c r="CK35" s="49">
        <v>92</v>
      </c>
      <c r="CL35" s="49">
        <v>94</v>
      </c>
      <c r="CM35" s="49">
        <v>95</v>
      </c>
      <c r="CN35" s="49">
        <v>94</v>
      </c>
      <c r="CO35" s="49">
        <v>95</v>
      </c>
      <c r="CP35" s="49">
        <v>96</v>
      </c>
      <c r="CQ35" s="49">
        <v>96</v>
      </c>
      <c r="CR35" s="49">
        <v>96</v>
      </c>
      <c r="CS35" s="49">
        <v>97</v>
      </c>
      <c r="CT35" s="55">
        <v>4206.8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2">
        <v>1352</v>
      </c>
      <c r="C36" s="52">
        <v>1320</v>
      </c>
      <c r="D36" s="53">
        <v>1298</v>
      </c>
      <c r="E36" s="53">
        <v>1278</v>
      </c>
      <c r="F36" s="53">
        <v>1286</v>
      </c>
      <c r="G36" s="53">
        <v>1257</v>
      </c>
      <c r="H36" s="53">
        <v>1228</v>
      </c>
      <c r="I36" s="53">
        <v>1232</v>
      </c>
      <c r="J36" s="53">
        <v>1223</v>
      </c>
      <c r="K36" s="53">
        <v>1207</v>
      </c>
      <c r="L36" s="53">
        <v>1205</v>
      </c>
      <c r="M36" s="53">
        <v>1176</v>
      </c>
      <c r="N36" s="53">
        <v>1173</v>
      </c>
      <c r="O36" s="53">
        <v>1166</v>
      </c>
      <c r="P36" s="53">
        <v>1177</v>
      </c>
      <c r="Q36" s="53">
        <v>1172</v>
      </c>
      <c r="R36" s="54">
        <v>1189</v>
      </c>
      <c r="S36" s="53">
        <v>1209</v>
      </c>
      <c r="T36" s="53">
        <v>1242</v>
      </c>
      <c r="U36" s="53">
        <v>1255</v>
      </c>
      <c r="V36" s="53">
        <v>1298</v>
      </c>
      <c r="W36" s="53">
        <v>1356</v>
      </c>
      <c r="X36" s="53">
        <v>1432</v>
      </c>
      <c r="Y36" s="53">
        <v>1465</v>
      </c>
      <c r="Z36" s="53">
        <v>1514</v>
      </c>
      <c r="AA36" s="53">
        <v>1515</v>
      </c>
      <c r="AB36" s="53">
        <v>1494</v>
      </c>
      <c r="AC36" s="53">
        <v>1488</v>
      </c>
      <c r="AD36" s="53">
        <v>1454</v>
      </c>
      <c r="AE36" s="53">
        <v>1429</v>
      </c>
      <c r="AF36" s="53">
        <v>1406</v>
      </c>
      <c r="AG36" s="53">
        <v>1381</v>
      </c>
      <c r="AH36" s="53">
        <v>1402</v>
      </c>
      <c r="AI36" s="54">
        <v>1412</v>
      </c>
      <c r="AJ36" s="53">
        <v>1410</v>
      </c>
      <c r="AK36" s="53">
        <v>1414</v>
      </c>
      <c r="AL36" s="53">
        <v>1394</v>
      </c>
      <c r="AM36" s="53">
        <v>1399</v>
      </c>
      <c r="AN36" s="53">
        <v>1407</v>
      </c>
      <c r="AO36" s="53">
        <v>1393</v>
      </c>
      <c r="AP36" s="53">
        <v>1358</v>
      </c>
      <c r="AQ36" s="53">
        <v>1394</v>
      </c>
      <c r="AR36" s="53">
        <v>1418</v>
      </c>
      <c r="AS36" s="53">
        <v>1421</v>
      </c>
      <c r="AT36" s="53">
        <v>1419</v>
      </c>
      <c r="AU36" s="53">
        <v>1439</v>
      </c>
      <c r="AV36" s="53">
        <v>1427</v>
      </c>
      <c r="AW36" s="53">
        <v>1458</v>
      </c>
      <c r="AX36" s="53">
        <v>1452</v>
      </c>
      <c r="AY36" s="53">
        <v>1418</v>
      </c>
      <c r="AZ36" s="54">
        <v>1385</v>
      </c>
      <c r="BA36" s="53">
        <v>1355</v>
      </c>
      <c r="BB36" s="53">
        <v>1329</v>
      </c>
      <c r="BC36" s="53">
        <v>1328</v>
      </c>
      <c r="BD36" s="53">
        <v>1331</v>
      </c>
      <c r="BE36" s="53">
        <v>1330</v>
      </c>
      <c r="BF36" s="53">
        <v>1354</v>
      </c>
      <c r="BG36" s="53">
        <v>1367</v>
      </c>
      <c r="BH36" s="53">
        <v>1405</v>
      </c>
      <c r="BI36" s="53">
        <v>1428</v>
      </c>
      <c r="BJ36" s="53">
        <v>1422</v>
      </c>
      <c r="BK36" s="53">
        <v>1461</v>
      </c>
      <c r="BL36" s="53">
        <v>1493</v>
      </c>
      <c r="BM36" s="53">
        <v>1529</v>
      </c>
      <c r="BN36" s="53">
        <v>1571</v>
      </c>
      <c r="BO36" s="53">
        <v>1585</v>
      </c>
      <c r="BP36" s="53">
        <v>1599</v>
      </c>
      <c r="BQ36" s="54">
        <v>1617</v>
      </c>
      <c r="BR36" s="53">
        <v>1611</v>
      </c>
      <c r="BS36" s="53">
        <v>1612</v>
      </c>
      <c r="BT36" s="53">
        <v>1630</v>
      </c>
      <c r="BU36" s="53">
        <v>1654</v>
      </c>
      <c r="BV36" s="53">
        <v>1753</v>
      </c>
      <c r="BW36" s="53">
        <v>1858</v>
      </c>
      <c r="BX36" s="53">
        <v>1985</v>
      </c>
      <c r="BY36" s="53">
        <v>2022</v>
      </c>
      <c r="BZ36" s="53">
        <v>2026</v>
      </c>
      <c r="CA36" s="53">
        <v>1998</v>
      </c>
      <c r="CB36" s="53">
        <v>1969</v>
      </c>
      <c r="CC36" s="53">
        <v>1926</v>
      </c>
      <c r="CD36" s="53">
        <v>1885</v>
      </c>
      <c r="CE36" s="53">
        <v>1842</v>
      </c>
      <c r="CF36" s="53">
        <v>1810</v>
      </c>
      <c r="CG36" s="53">
        <v>1762</v>
      </c>
      <c r="CH36" s="54">
        <v>1708</v>
      </c>
      <c r="CI36" s="53">
        <v>1681</v>
      </c>
      <c r="CJ36" s="53">
        <v>1643</v>
      </c>
      <c r="CK36" s="53">
        <v>1604</v>
      </c>
      <c r="CL36" s="53">
        <v>1559</v>
      </c>
      <c r="CM36" s="53">
        <v>1517</v>
      </c>
      <c r="CN36" s="53">
        <v>1490</v>
      </c>
      <c r="CO36" s="53">
        <v>1449</v>
      </c>
      <c r="CP36" s="53">
        <v>1424</v>
      </c>
      <c r="CQ36" s="53">
        <v>1390</v>
      </c>
      <c r="CR36" s="53">
        <v>1359</v>
      </c>
      <c r="CS36" s="53">
        <v>1328</v>
      </c>
      <c r="CT36" s="56">
        <v>40924.199999999997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790</v>
      </c>
      <c r="C39" s="16">
        <f t="shared" si="0"/>
        <v>762</v>
      </c>
      <c r="D39" s="16">
        <f t="shared" si="0"/>
        <v>740</v>
      </c>
      <c r="E39" s="16">
        <f t="shared" si="0"/>
        <v>692</v>
      </c>
      <c r="F39" s="16">
        <f t="shared" si="0"/>
        <v>688</v>
      </c>
      <c r="G39" s="16">
        <f t="shared" si="0"/>
        <v>684</v>
      </c>
      <c r="H39" s="16">
        <f t="shared" si="0"/>
        <v>685</v>
      </c>
      <c r="I39" s="16">
        <f t="shared" si="0"/>
        <v>653</v>
      </c>
      <c r="J39" s="16">
        <f t="shared" si="0"/>
        <v>658</v>
      </c>
      <c r="K39" s="16">
        <f t="shared" si="0"/>
        <v>650</v>
      </c>
      <c r="L39" s="16">
        <f t="shared" si="0"/>
        <v>652</v>
      </c>
      <c r="M39" s="16">
        <f t="shared" si="0"/>
        <v>651</v>
      </c>
      <c r="N39" s="16">
        <f t="shared" si="0"/>
        <v>648</v>
      </c>
      <c r="O39" s="16">
        <f t="shared" si="0"/>
        <v>641</v>
      </c>
      <c r="P39" s="16">
        <f t="shared" si="0"/>
        <v>645</v>
      </c>
      <c r="Q39" s="16">
        <f t="shared" si="0"/>
        <v>642</v>
      </c>
      <c r="R39" s="16">
        <f t="shared" si="0"/>
        <v>643</v>
      </c>
      <c r="S39" s="16">
        <f t="shared" si="0"/>
        <v>676</v>
      </c>
      <c r="T39" s="16">
        <f t="shared" si="0"/>
        <v>731</v>
      </c>
      <c r="U39" s="16">
        <f t="shared" si="0"/>
        <v>745</v>
      </c>
      <c r="V39" s="16">
        <f t="shared" si="0"/>
        <v>751</v>
      </c>
      <c r="W39" s="16">
        <f t="shared" si="0"/>
        <v>749</v>
      </c>
      <c r="X39" s="16">
        <f t="shared" si="0"/>
        <v>746</v>
      </c>
      <c r="Y39" s="16">
        <f t="shared" si="0"/>
        <v>746</v>
      </c>
      <c r="Z39" s="16">
        <f t="shared" si="0"/>
        <v>745</v>
      </c>
      <c r="AA39" s="16">
        <f t="shared" si="0"/>
        <v>746</v>
      </c>
      <c r="AB39" s="16">
        <f t="shared" si="0"/>
        <v>730</v>
      </c>
      <c r="AC39" s="16">
        <f t="shared" si="0"/>
        <v>687</v>
      </c>
      <c r="AD39" s="16">
        <f t="shared" si="0"/>
        <v>654</v>
      </c>
      <c r="AE39" s="16">
        <f t="shared" si="0"/>
        <v>630</v>
      </c>
      <c r="AF39" s="16">
        <f t="shared" si="0"/>
        <v>624</v>
      </c>
      <c r="AG39" s="16">
        <f t="shared" si="0"/>
        <v>602</v>
      </c>
      <c r="AH39" s="16">
        <f t="shared" si="0"/>
        <v>603</v>
      </c>
      <c r="AI39" s="16">
        <f t="shared" si="0"/>
        <v>601</v>
      </c>
      <c r="AJ39" s="16">
        <f t="shared" si="0"/>
        <v>603</v>
      </c>
      <c r="AK39" s="16">
        <f t="shared" si="0"/>
        <v>604</v>
      </c>
      <c r="AL39" s="16">
        <f t="shared" si="0"/>
        <v>617</v>
      </c>
      <c r="AM39" s="16">
        <f t="shared" si="0"/>
        <v>631</v>
      </c>
      <c r="AN39" s="16">
        <f t="shared" si="0"/>
        <v>628</v>
      </c>
      <c r="AO39" s="16">
        <f t="shared" si="0"/>
        <v>630</v>
      </c>
      <c r="AP39" s="16">
        <f t="shared" si="0"/>
        <v>629</v>
      </c>
      <c r="AQ39" s="16">
        <f t="shared" si="0"/>
        <v>633</v>
      </c>
      <c r="AR39" s="16">
        <f t="shared" si="0"/>
        <v>646</v>
      </c>
      <c r="AS39" s="16">
        <f t="shared" si="0"/>
        <v>669</v>
      </c>
      <c r="AT39" s="16">
        <f t="shared" si="0"/>
        <v>693</v>
      </c>
      <c r="AU39" s="16">
        <f t="shared" si="0"/>
        <v>709</v>
      </c>
      <c r="AV39" s="16">
        <f t="shared" si="0"/>
        <v>727</v>
      </c>
      <c r="AW39" s="16">
        <f t="shared" si="0"/>
        <v>732</v>
      </c>
      <c r="AX39" s="16">
        <f t="shared" si="0"/>
        <v>741</v>
      </c>
      <c r="AY39" s="16">
        <f t="shared" si="0"/>
        <v>741</v>
      </c>
      <c r="AZ39" s="16">
        <f t="shared" si="0"/>
        <v>735</v>
      </c>
      <c r="BA39" s="16">
        <f t="shared" si="0"/>
        <v>708</v>
      </c>
      <c r="BB39" s="16">
        <f t="shared" si="0"/>
        <v>690</v>
      </c>
      <c r="BC39" s="16">
        <f t="shared" si="0"/>
        <v>684</v>
      </c>
      <c r="BD39" s="16">
        <f t="shared" si="0"/>
        <v>682</v>
      </c>
      <c r="BE39" s="16">
        <f t="shared" si="0"/>
        <v>684</v>
      </c>
      <c r="BF39" s="16">
        <f t="shared" si="0"/>
        <v>685</v>
      </c>
      <c r="BG39" s="16">
        <f t="shared" si="0"/>
        <v>701</v>
      </c>
      <c r="BH39" s="16">
        <f t="shared" si="0"/>
        <v>733</v>
      </c>
      <c r="BI39" s="16">
        <f t="shared" si="0"/>
        <v>762</v>
      </c>
      <c r="BJ39" s="16">
        <f t="shared" si="0"/>
        <v>779</v>
      </c>
      <c r="BK39" s="16">
        <f t="shared" si="0"/>
        <v>792</v>
      </c>
      <c r="BL39" s="16">
        <f t="shared" si="0"/>
        <v>809</v>
      </c>
      <c r="BM39" s="16">
        <f t="shared" si="0"/>
        <v>815</v>
      </c>
      <c r="BN39" s="16">
        <f t="shared" ref="BN39:CT39" si="1">SUM(BN18:BN20)</f>
        <v>813</v>
      </c>
      <c r="BO39" s="16">
        <f t="shared" si="1"/>
        <v>813</v>
      </c>
      <c r="BP39" s="16">
        <f t="shared" si="1"/>
        <v>813</v>
      </c>
      <c r="BQ39" s="16">
        <f t="shared" si="1"/>
        <v>815</v>
      </c>
      <c r="BR39" s="16">
        <f t="shared" si="1"/>
        <v>814</v>
      </c>
      <c r="BS39" s="16">
        <f t="shared" si="1"/>
        <v>813</v>
      </c>
      <c r="BT39" s="16">
        <f t="shared" si="1"/>
        <v>815</v>
      </c>
      <c r="BU39" s="16">
        <f t="shared" si="1"/>
        <v>814</v>
      </c>
      <c r="BV39" s="16">
        <f t="shared" si="1"/>
        <v>815</v>
      </c>
      <c r="BW39" s="16">
        <f t="shared" si="1"/>
        <v>812</v>
      </c>
      <c r="BX39" s="16">
        <f t="shared" si="1"/>
        <v>812</v>
      </c>
      <c r="BY39" s="16">
        <f t="shared" si="1"/>
        <v>813</v>
      </c>
      <c r="BZ39" s="16">
        <f t="shared" si="1"/>
        <v>812</v>
      </c>
      <c r="CA39" s="16">
        <f t="shared" si="1"/>
        <v>812</v>
      </c>
      <c r="CB39" s="16">
        <f t="shared" si="1"/>
        <v>812</v>
      </c>
      <c r="CC39" s="16">
        <f t="shared" si="1"/>
        <v>813</v>
      </c>
      <c r="CD39" s="16">
        <f t="shared" si="1"/>
        <v>813</v>
      </c>
      <c r="CE39" s="16">
        <f t="shared" si="1"/>
        <v>812</v>
      </c>
      <c r="CF39" s="16">
        <f t="shared" si="1"/>
        <v>813</v>
      </c>
      <c r="CG39" s="16">
        <f t="shared" si="1"/>
        <v>812</v>
      </c>
      <c r="CH39" s="16">
        <f t="shared" si="1"/>
        <v>811</v>
      </c>
      <c r="CI39" s="16">
        <f t="shared" si="1"/>
        <v>814</v>
      </c>
      <c r="CJ39" s="16">
        <f t="shared" si="1"/>
        <v>815</v>
      </c>
      <c r="CK39" s="16">
        <f t="shared" si="1"/>
        <v>814</v>
      </c>
      <c r="CL39" s="16">
        <f t="shared" si="1"/>
        <v>812</v>
      </c>
      <c r="CM39" s="16">
        <f t="shared" si="1"/>
        <v>812</v>
      </c>
      <c r="CN39" s="16">
        <f t="shared" si="1"/>
        <v>814</v>
      </c>
      <c r="CO39" s="16">
        <f t="shared" si="1"/>
        <v>799</v>
      </c>
      <c r="CP39" s="16">
        <f t="shared" si="1"/>
        <v>786</v>
      </c>
      <c r="CQ39" s="16">
        <f t="shared" si="1"/>
        <v>783</v>
      </c>
      <c r="CR39" s="16">
        <f t="shared" si="1"/>
        <v>757</v>
      </c>
      <c r="CS39" s="16">
        <f t="shared" si="1"/>
        <v>755</v>
      </c>
      <c r="CT39" s="16">
        <f t="shared" si="1"/>
        <v>17518</v>
      </c>
    </row>
    <row r="40" spans="1:103" x14ac:dyDescent="0.25">
      <c r="A40" s="15" t="s">
        <v>186</v>
      </c>
      <c r="B40" s="16">
        <f>SUM(B21:B25,B27:B31)</f>
        <v>42</v>
      </c>
      <c r="C40" s="16">
        <f t="shared" ref="C40:BN40" si="2">SUM(C21:C25,C27:C31)</f>
        <v>42</v>
      </c>
      <c r="D40" s="16">
        <f t="shared" si="2"/>
        <v>42</v>
      </c>
      <c r="E40" s="16">
        <f t="shared" si="2"/>
        <v>29</v>
      </c>
      <c r="F40" s="16">
        <f t="shared" si="2"/>
        <v>28</v>
      </c>
      <c r="G40" s="16">
        <f t="shared" si="2"/>
        <v>28</v>
      </c>
      <c r="H40" s="16">
        <f t="shared" si="2"/>
        <v>28</v>
      </c>
      <c r="I40" s="16">
        <f t="shared" si="2"/>
        <v>28</v>
      </c>
      <c r="J40" s="16">
        <f t="shared" si="2"/>
        <v>28</v>
      </c>
      <c r="K40" s="16">
        <f t="shared" si="2"/>
        <v>27</v>
      </c>
      <c r="L40" s="16">
        <f t="shared" si="2"/>
        <v>28</v>
      </c>
      <c r="M40" s="16">
        <f t="shared" si="2"/>
        <v>28</v>
      </c>
      <c r="N40" s="16">
        <f t="shared" si="2"/>
        <v>28</v>
      </c>
      <c r="O40" s="16">
        <f t="shared" si="2"/>
        <v>28</v>
      </c>
      <c r="P40" s="16">
        <f t="shared" si="2"/>
        <v>28</v>
      </c>
      <c r="Q40" s="16">
        <f t="shared" si="2"/>
        <v>28</v>
      </c>
      <c r="R40" s="16">
        <f t="shared" si="2"/>
        <v>28</v>
      </c>
      <c r="S40" s="16">
        <f t="shared" si="2"/>
        <v>28</v>
      </c>
      <c r="T40" s="16">
        <f t="shared" si="2"/>
        <v>28</v>
      </c>
      <c r="U40" s="16">
        <f t="shared" si="2"/>
        <v>28</v>
      </c>
      <c r="V40" s="16">
        <f t="shared" si="2"/>
        <v>28</v>
      </c>
      <c r="W40" s="16">
        <f t="shared" si="2"/>
        <v>28</v>
      </c>
      <c r="X40" s="16">
        <f t="shared" si="2"/>
        <v>29</v>
      </c>
      <c r="Y40" s="16">
        <f t="shared" si="2"/>
        <v>27</v>
      </c>
      <c r="Z40" s="16">
        <f t="shared" si="2"/>
        <v>28</v>
      </c>
      <c r="AA40" s="16">
        <f t="shared" si="2"/>
        <v>28</v>
      </c>
      <c r="AB40" s="16">
        <f t="shared" si="2"/>
        <v>28</v>
      </c>
      <c r="AC40" s="16">
        <f t="shared" si="2"/>
        <v>28</v>
      </c>
      <c r="AD40" s="16">
        <f t="shared" si="2"/>
        <v>28</v>
      </c>
      <c r="AE40" s="16">
        <f t="shared" si="2"/>
        <v>28</v>
      </c>
      <c r="AF40" s="16">
        <f t="shared" si="2"/>
        <v>29</v>
      </c>
      <c r="AG40" s="16">
        <f t="shared" si="2"/>
        <v>28</v>
      </c>
      <c r="AH40" s="16">
        <f t="shared" si="2"/>
        <v>28</v>
      </c>
      <c r="AI40" s="16">
        <f t="shared" si="2"/>
        <v>28</v>
      </c>
      <c r="AJ40" s="16">
        <f t="shared" si="2"/>
        <v>28</v>
      </c>
      <c r="AK40" s="16">
        <f t="shared" si="2"/>
        <v>28</v>
      </c>
      <c r="AL40" s="16">
        <f t="shared" si="2"/>
        <v>28</v>
      </c>
      <c r="AM40" s="16">
        <f t="shared" si="2"/>
        <v>28</v>
      </c>
      <c r="AN40" s="16">
        <f t="shared" si="2"/>
        <v>28</v>
      </c>
      <c r="AO40" s="16">
        <f t="shared" si="2"/>
        <v>28</v>
      </c>
      <c r="AP40" s="16">
        <f t="shared" si="2"/>
        <v>28</v>
      </c>
      <c r="AQ40" s="16">
        <f t="shared" si="2"/>
        <v>28</v>
      </c>
      <c r="AR40" s="16">
        <f t="shared" si="2"/>
        <v>29</v>
      </c>
      <c r="AS40" s="16">
        <f t="shared" si="2"/>
        <v>28</v>
      </c>
      <c r="AT40" s="16">
        <f t="shared" si="2"/>
        <v>28</v>
      </c>
      <c r="AU40" s="16">
        <f t="shared" si="2"/>
        <v>29</v>
      </c>
      <c r="AV40" s="16">
        <f t="shared" si="2"/>
        <v>28</v>
      </c>
      <c r="AW40" s="16">
        <f t="shared" si="2"/>
        <v>28</v>
      </c>
      <c r="AX40" s="16">
        <f t="shared" si="2"/>
        <v>28</v>
      </c>
      <c r="AY40" s="16">
        <f t="shared" si="2"/>
        <v>28</v>
      </c>
      <c r="AZ40" s="16">
        <f t="shared" si="2"/>
        <v>28</v>
      </c>
      <c r="BA40" s="16">
        <f t="shared" si="2"/>
        <v>28</v>
      </c>
      <c r="BB40" s="16">
        <f t="shared" si="2"/>
        <v>28</v>
      </c>
      <c r="BC40" s="16">
        <f t="shared" si="2"/>
        <v>28</v>
      </c>
      <c r="BD40" s="16">
        <f t="shared" si="2"/>
        <v>28</v>
      </c>
      <c r="BE40" s="16">
        <f t="shared" si="2"/>
        <v>28</v>
      </c>
      <c r="BF40" s="16">
        <f t="shared" si="2"/>
        <v>28</v>
      </c>
      <c r="BG40" s="16">
        <f t="shared" si="2"/>
        <v>28</v>
      </c>
      <c r="BH40" s="16">
        <f t="shared" si="2"/>
        <v>28</v>
      </c>
      <c r="BI40" s="16">
        <f t="shared" si="2"/>
        <v>28</v>
      </c>
      <c r="BJ40" s="16">
        <f t="shared" si="2"/>
        <v>28</v>
      </c>
      <c r="BK40" s="16">
        <f t="shared" si="2"/>
        <v>28</v>
      </c>
      <c r="BL40" s="16">
        <f t="shared" si="2"/>
        <v>39</v>
      </c>
      <c r="BM40" s="16">
        <f t="shared" si="2"/>
        <v>55</v>
      </c>
      <c r="BN40" s="16">
        <f t="shared" si="2"/>
        <v>81</v>
      </c>
      <c r="BO40" s="16">
        <f t="shared" ref="BO40:CS40" si="3">SUM(BO21:BO25,BO27:BO31)</f>
        <v>95</v>
      </c>
      <c r="BP40" s="16">
        <f t="shared" si="3"/>
        <v>113</v>
      </c>
      <c r="BQ40" s="16">
        <f t="shared" si="3"/>
        <v>129</v>
      </c>
      <c r="BR40" s="16">
        <f t="shared" si="3"/>
        <v>130</v>
      </c>
      <c r="BS40" s="16">
        <f t="shared" si="3"/>
        <v>130</v>
      </c>
      <c r="BT40" s="16">
        <f t="shared" si="3"/>
        <v>130</v>
      </c>
      <c r="BU40" s="16">
        <f t="shared" si="3"/>
        <v>128</v>
      </c>
      <c r="BV40" s="16">
        <f t="shared" si="3"/>
        <v>121</v>
      </c>
      <c r="BW40" s="16">
        <f t="shared" si="3"/>
        <v>137</v>
      </c>
      <c r="BX40" s="16">
        <f t="shared" si="3"/>
        <v>137</v>
      </c>
      <c r="BY40" s="16">
        <f t="shared" si="3"/>
        <v>138</v>
      </c>
      <c r="BZ40" s="16">
        <f t="shared" si="3"/>
        <v>139</v>
      </c>
      <c r="CA40" s="16">
        <f t="shared" si="3"/>
        <v>140</v>
      </c>
      <c r="CB40" s="16">
        <f t="shared" si="3"/>
        <v>139</v>
      </c>
      <c r="CC40" s="16">
        <f t="shared" si="3"/>
        <v>141</v>
      </c>
      <c r="CD40" s="16">
        <f t="shared" si="3"/>
        <v>140</v>
      </c>
      <c r="CE40" s="16">
        <f t="shared" si="3"/>
        <v>141</v>
      </c>
      <c r="CF40" s="16">
        <f t="shared" si="3"/>
        <v>141</v>
      </c>
      <c r="CG40" s="16">
        <f t="shared" si="3"/>
        <v>142</v>
      </c>
      <c r="CH40" s="16">
        <f t="shared" si="3"/>
        <v>143</v>
      </c>
      <c r="CI40" s="16">
        <f t="shared" si="3"/>
        <v>143</v>
      </c>
      <c r="CJ40" s="16">
        <f t="shared" si="3"/>
        <v>144</v>
      </c>
      <c r="CK40" s="16">
        <f t="shared" si="3"/>
        <v>144</v>
      </c>
      <c r="CL40" s="16">
        <f t="shared" si="3"/>
        <v>143</v>
      </c>
      <c r="CM40" s="16">
        <f t="shared" si="3"/>
        <v>107</v>
      </c>
      <c r="CN40" s="16">
        <f t="shared" si="3"/>
        <v>77</v>
      </c>
      <c r="CO40" s="16">
        <f t="shared" si="3"/>
        <v>49</v>
      </c>
      <c r="CP40" s="16">
        <f t="shared" si="3"/>
        <v>48</v>
      </c>
      <c r="CQ40" s="16">
        <f>SUM(CQ21:CQ25,CQ27:CQ31)</f>
        <v>40</v>
      </c>
      <c r="CR40" s="16">
        <f t="shared" si="3"/>
        <v>0</v>
      </c>
      <c r="CS40" s="16">
        <f t="shared" si="3"/>
        <v>0</v>
      </c>
      <c r="CT40" s="16">
        <f>SUM(CT21:CT25,CT27:CT31)</f>
        <v>1333.8999999999999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256</v>
      </c>
      <c r="C42" s="16">
        <f t="shared" si="6"/>
        <v>251</v>
      </c>
      <c r="D42" s="16">
        <f t="shared" si="6"/>
        <v>252</v>
      </c>
      <c r="E42" s="16">
        <f t="shared" si="6"/>
        <v>291</v>
      </c>
      <c r="F42" s="16">
        <f t="shared" si="6"/>
        <v>304</v>
      </c>
      <c r="G42" s="16">
        <f t="shared" si="6"/>
        <v>284</v>
      </c>
      <c r="H42" s="16">
        <f t="shared" si="6"/>
        <v>250</v>
      </c>
      <c r="I42" s="16">
        <f t="shared" si="6"/>
        <v>281</v>
      </c>
      <c r="J42" s="16">
        <f t="shared" si="6"/>
        <v>266</v>
      </c>
      <c r="K42" s="16">
        <f t="shared" si="6"/>
        <v>259</v>
      </c>
      <c r="L42" s="16">
        <f t="shared" si="6"/>
        <v>258</v>
      </c>
      <c r="M42" s="16">
        <f t="shared" si="6"/>
        <v>229</v>
      </c>
      <c r="N42" s="16">
        <f t="shared" si="6"/>
        <v>229</v>
      </c>
      <c r="O42" s="16">
        <f t="shared" si="6"/>
        <v>228</v>
      </c>
      <c r="P42" s="16">
        <f t="shared" si="6"/>
        <v>243</v>
      </c>
      <c r="Q42" s="16">
        <f t="shared" si="6"/>
        <v>235</v>
      </c>
      <c r="R42" s="16">
        <f t="shared" si="6"/>
        <v>264</v>
      </c>
      <c r="S42" s="16">
        <f t="shared" si="6"/>
        <v>243</v>
      </c>
      <c r="T42" s="16">
        <f t="shared" si="6"/>
        <v>217</v>
      </c>
      <c r="U42" s="16">
        <f t="shared" si="6"/>
        <v>220</v>
      </c>
      <c r="V42" s="16">
        <f t="shared" si="6"/>
        <v>260</v>
      </c>
      <c r="W42" s="16">
        <f t="shared" si="6"/>
        <v>332</v>
      </c>
      <c r="X42" s="16">
        <f t="shared" si="6"/>
        <v>414</v>
      </c>
      <c r="Y42" s="16">
        <f t="shared" si="6"/>
        <v>446</v>
      </c>
      <c r="Z42" s="16">
        <f t="shared" si="6"/>
        <v>488</v>
      </c>
      <c r="AA42" s="16">
        <f t="shared" si="6"/>
        <v>488</v>
      </c>
      <c r="AB42" s="16">
        <f t="shared" si="6"/>
        <v>475</v>
      </c>
      <c r="AC42" s="16">
        <f t="shared" si="6"/>
        <v>517</v>
      </c>
      <c r="AD42" s="16">
        <f t="shared" si="6"/>
        <v>518</v>
      </c>
      <c r="AE42" s="16">
        <f t="shared" si="6"/>
        <v>516</v>
      </c>
      <c r="AF42" s="16">
        <f t="shared" si="6"/>
        <v>497</v>
      </c>
      <c r="AG42" s="16">
        <f t="shared" si="6"/>
        <v>495</v>
      </c>
      <c r="AH42" s="16">
        <f t="shared" si="6"/>
        <v>502</v>
      </c>
      <c r="AI42" s="16">
        <f t="shared" si="6"/>
        <v>521</v>
      </c>
      <c r="AJ42" s="16">
        <f t="shared" si="6"/>
        <v>515</v>
      </c>
      <c r="AK42" s="16">
        <f t="shared" si="6"/>
        <v>513</v>
      </c>
      <c r="AL42" s="16">
        <f t="shared" si="6"/>
        <v>478</v>
      </c>
      <c r="AM42" s="16">
        <f t="shared" si="6"/>
        <v>468</v>
      </c>
      <c r="AN42" s="16">
        <f t="shared" si="6"/>
        <v>482</v>
      </c>
      <c r="AO42" s="16">
        <f t="shared" si="6"/>
        <v>475</v>
      </c>
      <c r="AP42" s="16">
        <f t="shared" si="6"/>
        <v>429</v>
      </c>
      <c r="AQ42" s="16">
        <f t="shared" si="6"/>
        <v>468</v>
      </c>
      <c r="AR42" s="16">
        <f t="shared" si="6"/>
        <v>469</v>
      </c>
      <c r="AS42" s="16">
        <f t="shared" si="6"/>
        <v>444</v>
      </c>
      <c r="AT42" s="16">
        <f t="shared" si="6"/>
        <v>420</v>
      </c>
      <c r="AU42" s="16">
        <f t="shared" si="6"/>
        <v>420</v>
      </c>
      <c r="AV42" s="16">
        <f t="shared" si="6"/>
        <v>389</v>
      </c>
      <c r="AW42" s="16">
        <f t="shared" si="6"/>
        <v>418</v>
      </c>
      <c r="AX42" s="16">
        <f t="shared" si="6"/>
        <v>385</v>
      </c>
      <c r="AY42" s="16">
        <f t="shared" si="6"/>
        <v>361</v>
      </c>
      <c r="AZ42" s="16">
        <f t="shared" si="6"/>
        <v>355</v>
      </c>
      <c r="BA42" s="16">
        <f t="shared" si="6"/>
        <v>346</v>
      </c>
      <c r="BB42" s="16">
        <f t="shared" si="6"/>
        <v>316</v>
      </c>
      <c r="BC42" s="16">
        <f t="shared" si="6"/>
        <v>325</v>
      </c>
      <c r="BD42" s="16">
        <f t="shared" si="6"/>
        <v>341</v>
      </c>
      <c r="BE42" s="16">
        <f t="shared" si="6"/>
        <v>342</v>
      </c>
      <c r="BF42" s="16">
        <f t="shared" si="6"/>
        <v>357</v>
      </c>
      <c r="BG42" s="16">
        <f t="shared" si="6"/>
        <v>359</v>
      </c>
      <c r="BH42" s="16">
        <f t="shared" si="6"/>
        <v>365</v>
      </c>
      <c r="BI42" s="16">
        <f t="shared" si="6"/>
        <v>361</v>
      </c>
      <c r="BJ42" s="16">
        <f t="shared" si="6"/>
        <v>339</v>
      </c>
      <c r="BK42" s="16">
        <f t="shared" si="6"/>
        <v>374</v>
      </c>
      <c r="BL42" s="16">
        <f t="shared" si="6"/>
        <v>377</v>
      </c>
      <c r="BM42" s="16">
        <f t="shared" si="6"/>
        <v>393</v>
      </c>
      <c r="BN42" s="16">
        <f t="shared" ref="BN42:CT42" si="7">SUM(BN3:BN17)</f>
        <v>419</v>
      </c>
      <c r="BO42" s="16">
        <f t="shared" si="7"/>
        <v>414</v>
      </c>
      <c r="BP42" s="16">
        <f t="shared" si="7"/>
        <v>417</v>
      </c>
      <c r="BQ42" s="16">
        <f t="shared" si="7"/>
        <v>422</v>
      </c>
      <c r="BR42" s="16">
        <f t="shared" si="7"/>
        <v>421</v>
      </c>
      <c r="BS42" s="16">
        <f t="shared" si="7"/>
        <v>415</v>
      </c>
      <c r="BT42" s="16">
        <f t="shared" si="7"/>
        <v>429</v>
      </c>
      <c r="BU42" s="16">
        <f t="shared" si="7"/>
        <v>457</v>
      </c>
      <c r="BV42" s="16">
        <f t="shared" si="7"/>
        <v>573</v>
      </c>
      <c r="BW42" s="16">
        <f t="shared" si="7"/>
        <v>658</v>
      </c>
      <c r="BX42" s="16">
        <f t="shared" si="7"/>
        <v>789</v>
      </c>
      <c r="BY42" s="16">
        <f t="shared" si="7"/>
        <v>830</v>
      </c>
      <c r="BZ42" s="16">
        <f t="shared" si="7"/>
        <v>829</v>
      </c>
      <c r="CA42" s="16">
        <f t="shared" si="7"/>
        <v>807</v>
      </c>
      <c r="CB42" s="16">
        <f t="shared" si="7"/>
        <v>770</v>
      </c>
      <c r="CC42" s="16">
        <f t="shared" si="7"/>
        <v>729</v>
      </c>
      <c r="CD42" s="16">
        <f t="shared" si="7"/>
        <v>689</v>
      </c>
      <c r="CE42" s="16">
        <f t="shared" si="7"/>
        <v>661</v>
      </c>
      <c r="CF42" s="16">
        <f t="shared" si="7"/>
        <v>607</v>
      </c>
      <c r="CG42" s="16">
        <f t="shared" si="7"/>
        <v>555</v>
      </c>
      <c r="CH42" s="16">
        <f t="shared" si="7"/>
        <v>495</v>
      </c>
      <c r="CI42" s="16">
        <f t="shared" si="7"/>
        <v>468</v>
      </c>
      <c r="CJ42" s="16">
        <f t="shared" si="7"/>
        <v>431</v>
      </c>
      <c r="CK42" s="16">
        <f t="shared" si="7"/>
        <v>387</v>
      </c>
      <c r="CL42" s="16">
        <f t="shared" si="7"/>
        <v>342</v>
      </c>
      <c r="CM42" s="16">
        <f t="shared" si="7"/>
        <v>338</v>
      </c>
      <c r="CN42" s="16">
        <f t="shared" si="7"/>
        <v>340</v>
      </c>
      <c r="CO42" s="16">
        <f t="shared" si="7"/>
        <v>340</v>
      </c>
      <c r="CP42" s="16">
        <f t="shared" si="7"/>
        <v>327</v>
      </c>
      <c r="CQ42" s="16">
        <f t="shared" si="7"/>
        <v>301</v>
      </c>
      <c r="CR42" s="16">
        <f t="shared" si="7"/>
        <v>337</v>
      </c>
      <c r="CS42" s="16">
        <f t="shared" si="7"/>
        <v>305</v>
      </c>
      <c r="CT42" s="16">
        <f t="shared" si="7"/>
        <v>10193.700000000001</v>
      </c>
    </row>
    <row r="43" spans="1:103" x14ac:dyDescent="0.25">
      <c r="A43" s="15" t="s">
        <v>189</v>
      </c>
      <c r="B43" s="16">
        <f>B33</f>
        <v>157</v>
      </c>
      <c r="C43" s="16">
        <f t="shared" ref="C43:BN43" si="8">C33</f>
        <v>157</v>
      </c>
      <c r="D43" s="16">
        <f t="shared" si="8"/>
        <v>155</v>
      </c>
      <c r="E43" s="16">
        <f t="shared" si="8"/>
        <v>154</v>
      </c>
      <c r="F43" s="16">
        <f t="shared" si="8"/>
        <v>153</v>
      </c>
      <c r="G43" s="16">
        <f t="shared" si="8"/>
        <v>152</v>
      </c>
      <c r="H43" s="16">
        <f t="shared" si="8"/>
        <v>153</v>
      </c>
      <c r="I43" s="16">
        <f t="shared" si="8"/>
        <v>160</v>
      </c>
      <c r="J43" s="16">
        <f t="shared" si="8"/>
        <v>159</v>
      </c>
      <c r="K43" s="16">
        <f t="shared" si="8"/>
        <v>159</v>
      </c>
      <c r="L43" s="16">
        <f t="shared" si="8"/>
        <v>158</v>
      </c>
      <c r="M43" s="16">
        <f t="shared" si="8"/>
        <v>158</v>
      </c>
      <c r="N43" s="16">
        <f t="shared" si="8"/>
        <v>160</v>
      </c>
      <c r="O43" s="16">
        <f t="shared" si="8"/>
        <v>160</v>
      </c>
      <c r="P43" s="16">
        <f t="shared" si="8"/>
        <v>159</v>
      </c>
      <c r="Q43" s="16">
        <f t="shared" si="8"/>
        <v>160</v>
      </c>
      <c r="R43" s="16">
        <f t="shared" si="8"/>
        <v>156</v>
      </c>
      <c r="S43" s="16">
        <f t="shared" si="8"/>
        <v>157</v>
      </c>
      <c r="T43" s="16">
        <f t="shared" si="8"/>
        <v>160</v>
      </c>
      <c r="U43" s="16">
        <f t="shared" si="8"/>
        <v>159</v>
      </c>
      <c r="V43" s="16">
        <f t="shared" si="8"/>
        <v>159</v>
      </c>
      <c r="W43" s="16">
        <f t="shared" si="8"/>
        <v>159</v>
      </c>
      <c r="X43" s="16">
        <f t="shared" si="8"/>
        <v>155</v>
      </c>
      <c r="Y43" s="16">
        <f t="shared" si="8"/>
        <v>153</v>
      </c>
      <c r="Z43" s="16">
        <f t="shared" si="8"/>
        <v>158</v>
      </c>
      <c r="AA43" s="16">
        <f t="shared" si="8"/>
        <v>156</v>
      </c>
      <c r="AB43" s="16">
        <f t="shared" si="8"/>
        <v>159</v>
      </c>
      <c r="AC43" s="16">
        <f t="shared" si="8"/>
        <v>155</v>
      </c>
      <c r="AD43" s="16">
        <f t="shared" si="8"/>
        <v>155</v>
      </c>
      <c r="AE43" s="16">
        <f t="shared" si="8"/>
        <v>156</v>
      </c>
      <c r="AF43" s="16">
        <f t="shared" si="8"/>
        <v>152</v>
      </c>
      <c r="AG43" s="16">
        <f t="shared" si="8"/>
        <v>150</v>
      </c>
      <c r="AH43" s="16">
        <f t="shared" si="8"/>
        <v>157</v>
      </c>
      <c r="AI43" s="16">
        <f t="shared" si="8"/>
        <v>151</v>
      </c>
      <c r="AJ43" s="16">
        <f t="shared" si="8"/>
        <v>153</v>
      </c>
      <c r="AK43" s="16">
        <f t="shared" si="8"/>
        <v>152</v>
      </c>
      <c r="AL43" s="16">
        <f t="shared" si="8"/>
        <v>153</v>
      </c>
      <c r="AM43" s="16">
        <f t="shared" si="8"/>
        <v>152</v>
      </c>
      <c r="AN43" s="16">
        <f t="shared" si="8"/>
        <v>151</v>
      </c>
      <c r="AO43" s="16">
        <f t="shared" si="8"/>
        <v>148</v>
      </c>
      <c r="AP43" s="16">
        <f t="shared" si="8"/>
        <v>152</v>
      </c>
      <c r="AQ43" s="16">
        <f t="shared" si="8"/>
        <v>147</v>
      </c>
      <c r="AR43" s="16">
        <f t="shared" si="8"/>
        <v>149</v>
      </c>
      <c r="AS43" s="16">
        <f t="shared" si="8"/>
        <v>150</v>
      </c>
      <c r="AT43" s="16">
        <f t="shared" si="8"/>
        <v>149</v>
      </c>
      <c r="AU43" s="16">
        <f t="shared" si="8"/>
        <v>146</v>
      </c>
      <c r="AV43" s="16">
        <f t="shared" si="8"/>
        <v>152</v>
      </c>
      <c r="AW43" s="16">
        <f t="shared" si="8"/>
        <v>153</v>
      </c>
      <c r="AX43" s="16">
        <f t="shared" si="8"/>
        <v>155</v>
      </c>
      <c r="AY43" s="16">
        <f t="shared" si="8"/>
        <v>154</v>
      </c>
      <c r="AZ43" s="16">
        <f t="shared" si="8"/>
        <v>149</v>
      </c>
      <c r="BA43" s="16">
        <f t="shared" si="8"/>
        <v>150</v>
      </c>
      <c r="BB43" s="16">
        <f t="shared" si="8"/>
        <v>154</v>
      </c>
      <c r="BC43" s="16">
        <f t="shared" si="8"/>
        <v>153</v>
      </c>
      <c r="BD43" s="16">
        <f t="shared" si="8"/>
        <v>148</v>
      </c>
      <c r="BE43" s="16">
        <f t="shared" si="8"/>
        <v>147</v>
      </c>
      <c r="BF43" s="16">
        <f t="shared" si="8"/>
        <v>152</v>
      </c>
      <c r="BG43" s="16">
        <f t="shared" si="8"/>
        <v>150</v>
      </c>
      <c r="BH43" s="16">
        <f t="shared" si="8"/>
        <v>149</v>
      </c>
      <c r="BI43" s="16">
        <f t="shared" si="8"/>
        <v>150</v>
      </c>
      <c r="BJ43" s="16">
        <f t="shared" si="8"/>
        <v>151</v>
      </c>
      <c r="BK43" s="16">
        <f t="shared" si="8"/>
        <v>146</v>
      </c>
      <c r="BL43" s="16">
        <f t="shared" si="8"/>
        <v>143</v>
      </c>
      <c r="BM43" s="16">
        <f t="shared" si="8"/>
        <v>145</v>
      </c>
      <c r="BN43" s="16">
        <f t="shared" si="8"/>
        <v>147</v>
      </c>
      <c r="BO43" s="16">
        <f t="shared" ref="BO43:CS43" si="9">BO33</f>
        <v>149</v>
      </c>
      <c r="BP43" s="16">
        <f t="shared" si="9"/>
        <v>148</v>
      </c>
      <c r="BQ43" s="16">
        <f t="shared" si="9"/>
        <v>150</v>
      </c>
      <c r="BR43" s="16">
        <f t="shared" si="9"/>
        <v>149</v>
      </c>
      <c r="BS43" s="16">
        <f t="shared" si="9"/>
        <v>151</v>
      </c>
      <c r="BT43" s="16">
        <f t="shared" si="9"/>
        <v>157</v>
      </c>
      <c r="BU43" s="16">
        <f t="shared" si="9"/>
        <v>156</v>
      </c>
      <c r="BV43" s="16">
        <f t="shared" si="9"/>
        <v>147</v>
      </c>
      <c r="BW43" s="16">
        <f t="shared" si="9"/>
        <v>156</v>
      </c>
      <c r="BX43" s="16">
        <f t="shared" si="9"/>
        <v>153</v>
      </c>
      <c r="BY43" s="16">
        <f t="shared" si="9"/>
        <v>153</v>
      </c>
      <c r="BZ43" s="16">
        <f t="shared" si="9"/>
        <v>156</v>
      </c>
      <c r="CA43" s="16">
        <f t="shared" si="9"/>
        <v>148</v>
      </c>
      <c r="CB43" s="16">
        <f t="shared" si="9"/>
        <v>155</v>
      </c>
      <c r="CC43" s="16">
        <f t="shared" si="9"/>
        <v>150</v>
      </c>
      <c r="CD43" s="16">
        <f t="shared" si="9"/>
        <v>149</v>
      </c>
      <c r="CE43" s="16">
        <f t="shared" si="9"/>
        <v>135</v>
      </c>
      <c r="CF43" s="16">
        <f t="shared" si="9"/>
        <v>155</v>
      </c>
      <c r="CG43" s="16">
        <f t="shared" si="9"/>
        <v>158</v>
      </c>
      <c r="CH43" s="16">
        <f t="shared" si="9"/>
        <v>159</v>
      </c>
      <c r="CI43" s="16">
        <f t="shared" si="9"/>
        <v>157</v>
      </c>
      <c r="CJ43" s="16">
        <f t="shared" si="9"/>
        <v>152</v>
      </c>
      <c r="CK43" s="16">
        <f t="shared" si="9"/>
        <v>158</v>
      </c>
      <c r="CL43" s="16">
        <f t="shared" si="9"/>
        <v>157</v>
      </c>
      <c r="CM43" s="16">
        <f t="shared" si="9"/>
        <v>155</v>
      </c>
      <c r="CN43" s="16">
        <f t="shared" si="9"/>
        <v>156</v>
      </c>
      <c r="CO43" s="16">
        <f t="shared" si="9"/>
        <v>156</v>
      </c>
      <c r="CP43" s="16">
        <f t="shared" si="9"/>
        <v>159</v>
      </c>
      <c r="CQ43" s="16">
        <f t="shared" si="9"/>
        <v>160</v>
      </c>
      <c r="CR43" s="16">
        <f t="shared" si="9"/>
        <v>159</v>
      </c>
      <c r="CS43" s="16">
        <f t="shared" si="9"/>
        <v>161</v>
      </c>
      <c r="CT43" s="16">
        <f>CT33</f>
        <v>4649.5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2</v>
      </c>
      <c r="AB44" s="16">
        <f t="shared" si="10"/>
        <v>3</v>
      </c>
      <c r="AC44" s="16">
        <f t="shared" si="10"/>
        <v>5</v>
      </c>
      <c r="AD44" s="16">
        <f t="shared" si="10"/>
        <v>6</v>
      </c>
      <c r="AE44" s="16">
        <f t="shared" si="10"/>
        <v>5</v>
      </c>
      <c r="AF44" s="16">
        <f t="shared" si="10"/>
        <v>10</v>
      </c>
      <c r="AG44" s="16">
        <f t="shared" si="10"/>
        <v>10</v>
      </c>
      <c r="AH44" s="16">
        <f t="shared" si="10"/>
        <v>15</v>
      </c>
      <c r="AI44" s="16">
        <f t="shared" si="10"/>
        <v>15</v>
      </c>
      <c r="AJ44" s="16">
        <f t="shared" si="10"/>
        <v>18</v>
      </c>
      <c r="AK44" s="16">
        <f t="shared" si="10"/>
        <v>22</v>
      </c>
      <c r="AL44" s="16">
        <f t="shared" si="10"/>
        <v>25</v>
      </c>
      <c r="AM44" s="16">
        <f t="shared" si="10"/>
        <v>26</v>
      </c>
      <c r="AN44" s="16">
        <f t="shared" si="10"/>
        <v>25</v>
      </c>
      <c r="AO44" s="16">
        <f t="shared" si="10"/>
        <v>18</v>
      </c>
      <c r="AP44" s="16">
        <f t="shared" si="10"/>
        <v>26</v>
      </c>
      <c r="AQ44" s="16">
        <f t="shared" si="10"/>
        <v>23</v>
      </c>
      <c r="AR44" s="16">
        <f t="shared" si="10"/>
        <v>28</v>
      </c>
      <c r="AS44" s="16">
        <f t="shared" si="10"/>
        <v>31</v>
      </c>
      <c r="AT44" s="16">
        <f t="shared" si="10"/>
        <v>32</v>
      </c>
      <c r="AU44" s="16">
        <f t="shared" si="10"/>
        <v>33</v>
      </c>
      <c r="AV44" s="16">
        <f t="shared" si="10"/>
        <v>31</v>
      </c>
      <c r="AW44" s="16">
        <f t="shared" si="10"/>
        <v>28</v>
      </c>
      <c r="AX44" s="16">
        <f t="shared" si="10"/>
        <v>37</v>
      </c>
      <c r="AY44" s="16">
        <f t="shared" si="10"/>
        <v>28</v>
      </c>
      <c r="AZ44" s="16">
        <f t="shared" si="10"/>
        <v>15</v>
      </c>
      <c r="BA44" s="16">
        <f t="shared" si="10"/>
        <v>17</v>
      </c>
      <c r="BB44" s="16">
        <f t="shared" si="10"/>
        <v>34</v>
      </c>
      <c r="BC44" s="16">
        <f t="shared" si="10"/>
        <v>31</v>
      </c>
      <c r="BD44" s="16">
        <f t="shared" si="10"/>
        <v>30</v>
      </c>
      <c r="BE44" s="16">
        <f t="shared" si="10"/>
        <v>29</v>
      </c>
      <c r="BF44" s="16">
        <f t="shared" si="10"/>
        <v>28</v>
      </c>
      <c r="BG44" s="16">
        <f t="shared" si="10"/>
        <v>25</v>
      </c>
      <c r="BH44" s="16">
        <f t="shared" si="10"/>
        <v>24</v>
      </c>
      <c r="BI44" s="16">
        <f t="shared" si="10"/>
        <v>21</v>
      </c>
      <c r="BJ44" s="16">
        <f t="shared" si="10"/>
        <v>21</v>
      </c>
      <c r="BK44" s="16">
        <f t="shared" si="10"/>
        <v>19</v>
      </c>
      <c r="BL44" s="16">
        <f t="shared" si="10"/>
        <v>20</v>
      </c>
      <c r="BM44" s="16">
        <f t="shared" si="10"/>
        <v>16</v>
      </c>
      <c r="BN44" s="16">
        <f t="shared" si="10"/>
        <v>10</v>
      </c>
      <c r="BO44" s="16">
        <f t="shared" ref="BO44:CS44" si="11">BO32</f>
        <v>12</v>
      </c>
      <c r="BP44" s="16">
        <f t="shared" si="11"/>
        <v>10</v>
      </c>
      <c r="BQ44" s="16">
        <f t="shared" si="11"/>
        <v>9</v>
      </c>
      <c r="BR44" s="16">
        <f t="shared" si="11"/>
        <v>6</v>
      </c>
      <c r="BS44" s="16">
        <f t="shared" si="11"/>
        <v>4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2586.5</v>
      </c>
    </row>
    <row r="45" spans="1:103" x14ac:dyDescent="0.25">
      <c r="A45" s="15" t="s">
        <v>191</v>
      </c>
      <c r="B45" s="16">
        <f>B34</f>
        <v>9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10</v>
      </c>
      <c r="K45" s="16">
        <f t="shared" si="12"/>
        <v>11</v>
      </c>
      <c r="L45" s="16">
        <f t="shared" si="12"/>
        <v>10</v>
      </c>
      <c r="M45" s="16">
        <f t="shared" si="12"/>
        <v>11</v>
      </c>
      <c r="N45" s="16">
        <f t="shared" si="12"/>
        <v>10</v>
      </c>
      <c r="O45" s="16">
        <f t="shared" si="12"/>
        <v>10</v>
      </c>
      <c r="P45" s="16">
        <f t="shared" si="12"/>
        <v>10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10</v>
      </c>
      <c r="W45" s="16">
        <f t="shared" si="12"/>
        <v>10</v>
      </c>
      <c r="X45" s="16">
        <f t="shared" si="12"/>
        <v>10</v>
      </c>
      <c r="Y45" s="16">
        <f t="shared" si="12"/>
        <v>10</v>
      </c>
      <c r="Z45" s="16">
        <f t="shared" si="12"/>
        <v>11</v>
      </c>
      <c r="AA45" s="16">
        <f t="shared" si="12"/>
        <v>10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10</v>
      </c>
      <c r="AM45" s="16">
        <f t="shared" si="12"/>
        <v>9</v>
      </c>
      <c r="AN45" s="16">
        <f t="shared" si="12"/>
        <v>7</v>
      </c>
      <c r="AO45" s="16">
        <f t="shared" si="12"/>
        <v>8</v>
      </c>
      <c r="AP45" s="16">
        <f t="shared" si="12"/>
        <v>8</v>
      </c>
      <c r="AQ45" s="16">
        <f t="shared" si="12"/>
        <v>10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10</v>
      </c>
      <c r="BF45" s="16">
        <f t="shared" si="12"/>
        <v>11</v>
      </c>
      <c r="BG45" s="16">
        <f t="shared" si="12"/>
        <v>11</v>
      </c>
      <c r="BH45" s="16">
        <f t="shared" si="12"/>
        <v>10</v>
      </c>
      <c r="BI45" s="16">
        <f t="shared" si="12"/>
        <v>10</v>
      </c>
      <c r="BJ45" s="16">
        <f t="shared" si="12"/>
        <v>10</v>
      </c>
      <c r="BK45" s="16">
        <f t="shared" si="12"/>
        <v>10</v>
      </c>
      <c r="BL45" s="16">
        <f t="shared" si="12"/>
        <v>10</v>
      </c>
      <c r="BM45" s="16">
        <f t="shared" si="12"/>
        <v>10</v>
      </c>
      <c r="BN45" s="16">
        <f t="shared" si="12"/>
        <v>9</v>
      </c>
      <c r="BO45" s="16">
        <f t="shared" ref="BO45:CS46" si="13">BO34</f>
        <v>9</v>
      </c>
      <c r="BP45" s="16">
        <f t="shared" si="13"/>
        <v>7</v>
      </c>
      <c r="BQ45" s="16">
        <f t="shared" si="13"/>
        <v>7</v>
      </c>
      <c r="BR45" s="16">
        <f t="shared" si="13"/>
        <v>9</v>
      </c>
      <c r="BS45" s="16">
        <f t="shared" si="13"/>
        <v>9</v>
      </c>
      <c r="BT45" s="16">
        <f t="shared" si="13"/>
        <v>10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10</v>
      </c>
      <c r="BZ45" s="16">
        <f t="shared" si="13"/>
        <v>10</v>
      </c>
      <c r="CA45" s="16">
        <f t="shared" si="13"/>
        <v>10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10</v>
      </c>
      <c r="CI45" s="16">
        <f t="shared" si="13"/>
        <v>11</v>
      </c>
      <c r="CJ45" s="16">
        <f t="shared" si="13"/>
        <v>11</v>
      </c>
      <c r="CK45" s="16">
        <f t="shared" si="13"/>
        <v>10</v>
      </c>
      <c r="CL45" s="16">
        <f t="shared" si="13"/>
        <v>11</v>
      </c>
      <c r="CM45" s="16">
        <f t="shared" si="13"/>
        <v>10</v>
      </c>
      <c r="CN45" s="16">
        <f t="shared" si="13"/>
        <v>10</v>
      </c>
      <c r="CO45" s="16">
        <f t="shared" si="13"/>
        <v>10</v>
      </c>
      <c r="CP45" s="16">
        <f t="shared" si="13"/>
        <v>9</v>
      </c>
      <c r="CQ45" s="16">
        <f t="shared" si="13"/>
        <v>9</v>
      </c>
      <c r="CR45" s="16">
        <f t="shared" si="13"/>
        <v>9</v>
      </c>
      <c r="CS45" s="16">
        <f t="shared" si="13"/>
        <v>9</v>
      </c>
      <c r="CT45" s="16">
        <f>CT34</f>
        <v>435.9</v>
      </c>
    </row>
    <row r="46" spans="1:103" x14ac:dyDescent="0.25">
      <c r="A46" s="17" t="s">
        <v>192</v>
      </c>
      <c r="B46" s="18">
        <f>B35</f>
        <v>96</v>
      </c>
      <c r="C46" s="18">
        <f t="shared" si="12"/>
        <v>98</v>
      </c>
      <c r="D46" s="18">
        <f t="shared" si="12"/>
        <v>98</v>
      </c>
      <c r="E46" s="18">
        <f t="shared" si="12"/>
        <v>101</v>
      </c>
      <c r="F46" s="18">
        <f t="shared" si="12"/>
        <v>101</v>
      </c>
      <c r="G46" s="18">
        <f t="shared" si="12"/>
        <v>97</v>
      </c>
      <c r="H46" s="18">
        <f t="shared" si="12"/>
        <v>100</v>
      </c>
      <c r="I46" s="18">
        <f t="shared" si="12"/>
        <v>99</v>
      </c>
      <c r="J46" s="18">
        <f t="shared" si="12"/>
        <v>101</v>
      </c>
      <c r="K46" s="18">
        <f t="shared" si="12"/>
        <v>102</v>
      </c>
      <c r="L46" s="18">
        <f t="shared" si="12"/>
        <v>98</v>
      </c>
      <c r="M46" s="18">
        <f t="shared" si="12"/>
        <v>98</v>
      </c>
      <c r="N46" s="18">
        <f t="shared" si="12"/>
        <v>98</v>
      </c>
      <c r="O46" s="18">
        <f t="shared" si="12"/>
        <v>99</v>
      </c>
      <c r="P46" s="18">
        <f t="shared" si="12"/>
        <v>94</v>
      </c>
      <c r="Q46" s="18">
        <f t="shared" si="12"/>
        <v>97</v>
      </c>
      <c r="R46" s="18">
        <f t="shared" si="12"/>
        <v>87</v>
      </c>
      <c r="S46" s="18">
        <f t="shared" si="12"/>
        <v>95</v>
      </c>
      <c r="T46" s="18">
        <f t="shared" si="12"/>
        <v>94</v>
      </c>
      <c r="U46" s="18">
        <f t="shared" si="12"/>
        <v>92</v>
      </c>
      <c r="V46" s="18">
        <f t="shared" si="12"/>
        <v>89</v>
      </c>
      <c r="W46" s="18">
        <f t="shared" si="12"/>
        <v>78</v>
      </c>
      <c r="X46" s="18">
        <f t="shared" si="12"/>
        <v>79</v>
      </c>
      <c r="Y46" s="18">
        <f t="shared" si="12"/>
        <v>82</v>
      </c>
      <c r="Z46" s="18">
        <f t="shared" si="12"/>
        <v>82</v>
      </c>
      <c r="AA46" s="18">
        <f t="shared" si="12"/>
        <v>84</v>
      </c>
      <c r="AB46" s="18">
        <f t="shared" si="12"/>
        <v>88</v>
      </c>
      <c r="AC46" s="18">
        <f t="shared" si="12"/>
        <v>86</v>
      </c>
      <c r="AD46" s="18">
        <f t="shared" si="12"/>
        <v>83</v>
      </c>
      <c r="AE46" s="18">
        <f t="shared" si="12"/>
        <v>83</v>
      </c>
      <c r="AF46" s="18">
        <f t="shared" si="12"/>
        <v>84</v>
      </c>
      <c r="AG46" s="18">
        <f t="shared" si="12"/>
        <v>84</v>
      </c>
      <c r="AH46" s="18">
        <f t="shared" si="12"/>
        <v>85</v>
      </c>
      <c r="AI46" s="18">
        <f t="shared" si="12"/>
        <v>85</v>
      </c>
      <c r="AJ46" s="18">
        <f t="shared" si="12"/>
        <v>84</v>
      </c>
      <c r="AK46" s="18">
        <f t="shared" si="12"/>
        <v>84</v>
      </c>
      <c r="AL46" s="18">
        <f t="shared" si="12"/>
        <v>83</v>
      </c>
      <c r="AM46" s="18">
        <f t="shared" si="12"/>
        <v>86</v>
      </c>
      <c r="AN46" s="18">
        <f t="shared" si="12"/>
        <v>85</v>
      </c>
      <c r="AO46" s="18">
        <f t="shared" si="12"/>
        <v>86</v>
      </c>
      <c r="AP46" s="18">
        <f t="shared" si="12"/>
        <v>85</v>
      </c>
      <c r="AQ46" s="18">
        <f t="shared" si="12"/>
        <v>84</v>
      </c>
      <c r="AR46" s="18">
        <f t="shared" si="12"/>
        <v>85</v>
      </c>
      <c r="AS46" s="18">
        <f t="shared" si="12"/>
        <v>88</v>
      </c>
      <c r="AT46" s="18">
        <f t="shared" si="12"/>
        <v>86</v>
      </c>
      <c r="AU46" s="18">
        <f t="shared" si="12"/>
        <v>90</v>
      </c>
      <c r="AV46" s="18">
        <f t="shared" si="12"/>
        <v>90</v>
      </c>
      <c r="AW46" s="18">
        <f t="shared" si="12"/>
        <v>91</v>
      </c>
      <c r="AX46" s="18">
        <f t="shared" si="12"/>
        <v>96</v>
      </c>
      <c r="AY46" s="18">
        <f t="shared" si="12"/>
        <v>96</v>
      </c>
      <c r="AZ46" s="18">
        <f t="shared" si="12"/>
        <v>95</v>
      </c>
      <c r="BA46" s="18">
        <f t="shared" si="12"/>
        <v>95</v>
      </c>
      <c r="BB46" s="18">
        <f t="shared" si="12"/>
        <v>98</v>
      </c>
      <c r="BC46" s="18">
        <f t="shared" si="12"/>
        <v>98</v>
      </c>
      <c r="BD46" s="18">
        <f t="shared" si="12"/>
        <v>93</v>
      </c>
      <c r="BE46" s="18">
        <f t="shared" si="12"/>
        <v>90</v>
      </c>
      <c r="BF46" s="18">
        <f t="shared" si="12"/>
        <v>95</v>
      </c>
      <c r="BG46" s="18">
        <f t="shared" si="12"/>
        <v>94</v>
      </c>
      <c r="BH46" s="18">
        <f t="shared" si="12"/>
        <v>97</v>
      </c>
      <c r="BI46" s="18">
        <f t="shared" si="12"/>
        <v>96</v>
      </c>
      <c r="BJ46" s="18">
        <f t="shared" si="12"/>
        <v>94</v>
      </c>
      <c r="BK46" s="18">
        <f t="shared" si="12"/>
        <v>93</v>
      </c>
      <c r="BL46" s="18">
        <f t="shared" si="12"/>
        <v>96</v>
      </c>
      <c r="BM46" s="18">
        <f t="shared" si="12"/>
        <v>95</v>
      </c>
      <c r="BN46" s="18">
        <f t="shared" si="12"/>
        <v>96</v>
      </c>
      <c r="BO46" s="18">
        <f t="shared" si="13"/>
        <v>93</v>
      </c>
      <c r="BP46" s="18">
        <f t="shared" si="13"/>
        <v>91</v>
      </c>
      <c r="BQ46" s="18">
        <f t="shared" si="13"/>
        <v>84</v>
      </c>
      <c r="BR46" s="18">
        <f t="shared" si="13"/>
        <v>84</v>
      </c>
      <c r="BS46" s="18">
        <f t="shared" si="13"/>
        <v>90</v>
      </c>
      <c r="BT46" s="18">
        <f t="shared" si="13"/>
        <v>90</v>
      </c>
      <c r="BU46" s="18">
        <f t="shared" si="13"/>
        <v>87</v>
      </c>
      <c r="BV46" s="18">
        <f t="shared" si="13"/>
        <v>86</v>
      </c>
      <c r="BW46" s="18">
        <f t="shared" si="13"/>
        <v>83</v>
      </c>
      <c r="BX46" s="18">
        <f t="shared" si="13"/>
        <v>84</v>
      </c>
      <c r="BY46" s="18">
        <f t="shared" si="13"/>
        <v>78</v>
      </c>
      <c r="BZ46" s="18">
        <f t="shared" si="13"/>
        <v>79</v>
      </c>
      <c r="CA46" s="18">
        <f t="shared" si="13"/>
        <v>82</v>
      </c>
      <c r="CB46" s="18">
        <f t="shared" si="13"/>
        <v>82</v>
      </c>
      <c r="CC46" s="18">
        <f t="shared" si="13"/>
        <v>83</v>
      </c>
      <c r="CD46" s="18">
        <f t="shared" si="13"/>
        <v>83</v>
      </c>
      <c r="CE46" s="18">
        <f t="shared" si="13"/>
        <v>84</v>
      </c>
      <c r="CF46" s="18">
        <f t="shared" si="13"/>
        <v>84</v>
      </c>
      <c r="CG46" s="18">
        <f t="shared" si="13"/>
        <v>85</v>
      </c>
      <c r="CH46" s="18">
        <f t="shared" si="13"/>
        <v>88</v>
      </c>
      <c r="CI46" s="18">
        <f t="shared" si="13"/>
        <v>88</v>
      </c>
      <c r="CJ46" s="18">
        <f t="shared" si="13"/>
        <v>89</v>
      </c>
      <c r="CK46" s="18">
        <f t="shared" si="13"/>
        <v>92</v>
      </c>
      <c r="CL46" s="18">
        <f t="shared" si="13"/>
        <v>94</v>
      </c>
      <c r="CM46" s="18">
        <f t="shared" si="13"/>
        <v>95</v>
      </c>
      <c r="CN46" s="18">
        <f t="shared" si="13"/>
        <v>94</v>
      </c>
      <c r="CO46" s="18">
        <f t="shared" si="13"/>
        <v>95</v>
      </c>
      <c r="CP46" s="18">
        <f t="shared" si="13"/>
        <v>96</v>
      </c>
      <c r="CQ46" s="18">
        <f t="shared" si="13"/>
        <v>96</v>
      </c>
      <c r="CR46" s="18">
        <f t="shared" si="13"/>
        <v>96</v>
      </c>
      <c r="CS46" s="18">
        <f t="shared" si="13"/>
        <v>97</v>
      </c>
      <c r="CT46" s="18">
        <f>CT35</f>
        <v>4206.8</v>
      </c>
    </row>
    <row r="47" spans="1:103" x14ac:dyDescent="0.25">
      <c r="A47" s="19"/>
      <c r="B47" s="16">
        <f>SUM(B39:B46)</f>
        <v>1350</v>
      </c>
      <c r="C47" s="16">
        <f t="shared" ref="C47:BN47" si="14">SUM(C39:C46)</f>
        <v>1321</v>
      </c>
      <c r="D47" s="16">
        <f t="shared" si="14"/>
        <v>1298</v>
      </c>
      <c r="E47" s="16">
        <f t="shared" si="14"/>
        <v>1278</v>
      </c>
      <c r="F47" s="16">
        <f t="shared" si="14"/>
        <v>1285</v>
      </c>
      <c r="G47" s="16">
        <f t="shared" si="14"/>
        <v>1256</v>
      </c>
      <c r="H47" s="16">
        <f t="shared" si="14"/>
        <v>1227</v>
      </c>
      <c r="I47" s="16">
        <f t="shared" si="14"/>
        <v>1232</v>
      </c>
      <c r="J47" s="16">
        <f t="shared" si="14"/>
        <v>1222</v>
      </c>
      <c r="K47" s="16">
        <f t="shared" si="14"/>
        <v>1208</v>
      </c>
      <c r="L47" s="16">
        <f t="shared" si="14"/>
        <v>1204</v>
      </c>
      <c r="M47" s="16">
        <f t="shared" si="14"/>
        <v>1175</v>
      </c>
      <c r="N47" s="16">
        <f t="shared" si="14"/>
        <v>1173</v>
      </c>
      <c r="O47" s="16">
        <f t="shared" si="14"/>
        <v>1166</v>
      </c>
      <c r="P47" s="16">
        <f t="shared" si="14"/>
        <v>1179</v>
      </c>
      <c r="Q47" s="16">
        <f t="shared" si="14"/>
        <v>1173</v>
      </c>
      <c r="R47" s="16">
        <f t="shared" si="14"/>
        <v>1189</v>
      </c>
      <c r="S47" s="16">
        <f t="shared" si="14"/>
        <v>1210</v>
      </c>
      <c r="T47" s="16">
        <f t="shared" si="14"/>
        <v>1241</v>
      </c>
      <c r="U47" s="16">
        <f t="shared" si="14"/>
        <v>1255</v>
      </c>
      <c r="V47" s="16">
        <f t="shared" si="14"/>
        <v>1297</v>
      </c>
      <c r="W47" s="16">
        <f t="shared" si="14"/>
        <v>1356</v>
      </c>
      <c r="X47" s="16">
        <f t="shared" si="14"/>
        <v>1433</v>
      </c>
      <c r="Y47" s="16">
        <f t="shared" si="14"/>
        <v>1464</v>
      </c>
      <c r="Z47" s="16">
        <f t="shared" si="14"/>
        <v>1513</v>
      </c>
      <c r="AA47" s="16">
        <f t="shared" si="14"/>
        <v>1514</v>
      </c>
      <c r="AB47" s="16">
        <f t="shared" si="14"/>
        <v>1494</v>
      </c>
      <c r="AC47" s="16">
        <f t="shared" si="14"/>
        <v>1489</v>
      </c>
      <c r="AD47" s="16">
        <f t="shared" si="14"/>
        <v>1455</v>
      </c>
      <c r="AE47" s="16">
        <f t="shared" si="14"/>
        <v>1429</v>
      </c>
      <c r="AF47" s="16">
        <f t="shared" si="14"/>
        <v>1407</v>
      </c>
      <c r="AG47" s="16">
        <f t="shared" si="14"/>
        <v>1380</v>
      </c>
      <c r="AH47" s="16">
        <f t="shared" si="14"/>
        <v>1401</v>
      </c>
      <c r="AI47" s="16">
        <f t="shared" si="14"/>
        <v>1412</v>
      </c>
      <c r="AJ47" s="16">
        <f t="shared" si="14"/>
        <v>1412</v>
      </c>
      <c r="AK47" s="16">
        <f t="shared" si="14"/>
        <v>1414</v>
      </c>
      <c r="AL47" s="16">
        <f t="shared" si="14"/>
        <v>1394</v>
      </c>
      <c r="AM47" s="16">
        <f t="shared" si="14"/>
        <v>1400</v>
      </c>
      <c r="AN47" s="16">
        <f t="shared" si="14"/>
        <v>1406</v>
      </c>
      <c r="AO47" s="16">
        <f t="shared" si="14"/>
        <v>1393</v>
      </c>
      <c r="AP47" s="16">
        <f t="shared" si="14"/>
        <v>1357</v>
      </c>
      <c r="AQ47" s="16">
        <f t="shared" si="14"/>
        <v>1393</v>
      </c>
      <c r="AR47" s="16">
        <f t="shared" si="14"/>
        <v>1417</v>
      </c>
      <c r="AS47" s="16">
        <f t="shared" si="14"/>
        <v>1421</v>
      </c>
      <c r="AT47" s="16">
        <f t="shared" si="14"/>
        <v>1419</v>
      </c>
      <c r="AU47" s="16">
        <f t="shared" si="14"/>
        <v>1438</v>
      </c>
      <c r="AV47" s="16">
        <f t="shared" si="14"/>
        <v>1428</v>
      </c>
      <c r="AW47" s="16">
        <f t="shared" si="14"/>
        <v>1461</v>
      </c>
      <c r="AX47" s="16">
        <f t="shared" si="14"/>
        <v>1453</v>
      </c>
      <c r="AY47" s="16">
        <f t="shared" si="14"/>
        <v>1419</v>
      </c>
      <c r="AZ47" s="16">
        <f t="shared" si="14"/>
        <v>1388</v>
      </c>
      <c r="BA47" s="16">
        <f t="shared" si="14"/>
        <v>1355</v>
      </c>
      <c r="BB47" s="16">
        <f t="shared" si="14"/>
        <v>1331</v>
      </c>
      <c r="BC47" s="16">
        <f t="shared" si="14"/>
        <v>1330</v>
      </c>
      <c r="BD47" s="16">
        <f t="shared" si="14"/>
        <v>1333</v>
      </c>
      <c r="BE47" s="16">
        <f t="shared" si="14"/>
        <v>1330</v>
      </c>
      <c r="BF47" s="16">
        <f t="shared" si="14"/>
        <v>1356</v>
      </c>
      <c r="BG47" s="16">
        <f t="shared" si="14"/>
        <v>1368</v>
      </c>
      <c r="BH47" s="16">
        <f t="shared" si="14"/>
        <v>1406</v>
      </c>
      <c r="BI47" s="16">
        <f t="shared" si="14"/>
        <v>1428</v>
      </c>
      <c r="BJ47" s="16">
        <f t="shared" si="14"/>
        <v>1422</v>
      </c>
      <c r="BK47" s="16">
        <f t="shared" si="14"/>
        <v>1462</v>
      </c>
      <c r="BL47" s="16">
        <f t="shared" si="14"/>
        <v>1494</v>
      </c>
      <c r="BM47" s="16">
        <f t="shared" si="14"/>
        <v>1529</v>
      </c>
      <c r="BN47" s="16">
        <f t="shared" si="14"/>
        <v>1575</v>
      </c>
      <c r="BO47" s="16">
        <f t="shared" ref="BO47:CT47" si="15">SUM(BO39:BO46)</f>
        <v>1585</v>
      </c>
      <c r="BP47" s="16">
        <f t="shared" si="15"/>
        <v>1599</v>
      </c>
      <c r="BQ47" s="16">
        <f t="shared" si="15"/>
        <v>1616</v>
      </c>
      <c r="BR47" s="16">
        <f t="shared" si="15"/>
        <v>1613</v>
      </c>
      <c r="BS47" s="16">
        <f t="shared" si="15"/>
        <v>1612</v>
      </c>
      <c r="BT47" s="16">
        <f t="shared" si="15"/>
        <v>1632</v>
      </c>
      <c r="BU47" s="16">
        <f t="shared" si="15"/>
        <v>1653</v>
      </c>
      <c r="BV47" s="16">
        <f t="shared" si="15"/>
        <v>1753</v>
      </c>
      <c r="BW47" s="16">
        <f t="shared" si="15"/>
        <v>1857</v>
      </c>
      <c r="BX47" s="16">
        <f t="shared" si="15"/>
        <v>1986</v>
      </c>
      <c r="BY47" s="16">
        <f t="shared" si="15"/>
        <v>2022</v>
      </c>
      <c r="BZ47" s="16">
        <f t="shared" si="15"/>
        <v>2025</v>
      </c>
      <c r="CA47" s="16">
        <f t="shared" si="15"/>
        <v>1999</v>
      </c>
      <c r="CB47" s="16">
        <f t="shared" si="15"/>
        <v>1969</v>
      </c>
      <c r="CC47" s="16">
        <f t="shared" si="15"/>
        <v>1927</v>
      </c>
      <c r="CD47" s="16">
        <f t="shared" si="15"/>
        <v>1885</v>
      </c>
      <c r="CE47" s="16">
        <f t="shared" si="15"/>
        <v>1844</v>
      </c>
      <c r="CF47" s="16">
        <f t="shared" si="15"/>
        <v>1811</v>
      </c>
      <c r="CG47" s="16">
        <f t="shared" si="15"/>
        <v>1763</v>
      </c>
      <c r="CH47" s="16">
        <f t="shared" si="15"/>
        <v>1706</v>
      </c>
      <c r="CI47" s="16">
        <f t="shared" si="15"/>
        <v>1681</v>
      </c>
      <c r="CJ47" s="16">
        <f t="shared" si="15"/>
        <v>1642</v>
      </c>
      <c r="CK47" s="16">
        <f t="shared" si="15"/>
        <v>1605</v>
      </c>
      <c r="CL47" s="16">
        <f t="shared" si="15"/>
        <v>1559</v>
      </c>
      <c r="CM47" s="16">
        <f t="shared" si="15"/>
        <v>1517</v>
      </c>
      <c r="CN47" s="16">
        <f t="shared" si="15"/>
        <v>1491</v>
      </c>
      <c r="CO47" s="16">
        <f t="shared" si="15"/>
        <v>1449</v>
      </c>
      <c r="CP47" s="16">
        <f t="shared" si="15"/>
        <v>1425</v>
      </c>
      <c r="CQ47" s="16">
        <f t="shared" si="15"/>
        <v>1389</v>
      </c>
      <c r="CR47" s="16">
        <f t="shared" si="15"/>
        <v>1358</v>
      </c>
      <c r="CS47" s="16">
        <f>SUM(CS39:CS46)</f>
        <v>1327</v>
      </c>
      <c r="CT47" s="16">
        <f t="shared" si="15"/>
        <v>40924.30000000001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AW27" activePane="bottomRight" state="frozen"/>
      <selection pane="topRight" activeCell="B1" sqref="B1"/>
      <selection pane="bottomLeft" activeCell="A2" sqref="A2"/>
      <selection pane="bottomRight" activeCell="AW47" sqref="AW47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45060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10</v>
      </c>
      <c r="W3" s="21">
        <v>11</v>
      </c>
      <c r="X3" s="22">
        <v>28</v>
      </c>
      <c r="Y3" s="21">
        <v>28</v>
      </c>
      <c r="Z3" s="21">
        <v>28</v>
      </c>
      <c r="AA3" s="21">
        <v>28</v>
      </c>
      <c r="AB3" s="21">
        <v>28</v>
      </c>
      <c r="AC3" s="21">
        <v>28</v>
      </c>
      <c r="AD3" s="21">
        <v>10</v>
      </c>
      <c r="AE3" s="21">
        <v>10</v>
      </c>
      <c r="AF3" s="21">
        <v>10</v>
      </c>
      <c r="AG3" s="22">
        <v>10</v>
      </c>
      <c r="AH3" s="21">
        <v>10</v>
      </c>
      <c r="AI3" s="21">
        <v>10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2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2">
        <v>0</v>
      </c>
      <c r="BE3" s="21">
        <v>0</v>
      </c>
      <c r="BF3" s="21">
        <v>0</v>
      </c>
      <c r="BG3" s="21">
        <v>0</v>
      </c>
      <c r="BH3" s="21">
        <v>0</v>
      </c>
      <c r="BI3" s="22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2">
        <v>0</v>
      </c>
      <c r="BP3" s="21">
        <v>0</v>
      </c>
      <c r="BQ3" s="21">
        <v>0</v>
      </c>
      <c r="BR3" s="21">
        <v>10</v>
      </c>
      <c r="BS3" s="21">
        <v>10</v>
      </c>
      <c r="BT3" s="21">
        <v>10</v>
      </c>
      <c r="BU3" s="21">
        <v>11</v>
      </c>
      <c r="BV3" s="21">
        <v>11</v>
      </c>
      <c r="BW3" s="21">
        <v>25</v>
      </c>
      <c r="BX3" s="21">
        <v>25</v>
      </c>
      <c r="BY3" s="21">
        <v>36</v>
      </c>
      <c r="BZ3" s="21">
        <v>36</v>
      </c>
      <c r="CA3" s="21">
        <v>36</v>
      </c>
      <c r="CB3" s="21">
        <v>37</v>
      </c>
      <c r="CC3" s="21">
        <v>37</v>
      </c>
      <c r="CD3" s="21">
        <v>37</v>
      </c>
      <c r="CE3" s="21">
        <v>37</v>
      </c>
      <c r="CF3" s="22">
        <v>37</v>
      </c>
      <c r="CG3" s="21">
        <v>37</v>
      </c>
      <c r="CH3" s="21">
        <v>37</v>
      </c>
      <c r="CI3" s="21">
        <v>37</v>
      </c>
      <c r="CJ3" s="21">
        <v>37</v>
      </c>
      <c r="CK3" s="21">
        <v>37</v>
      </c>
      <c r="CL3" s="21">
        <v>37</v>
      </c>
      <c r="CM3" s="21">
        <v>36</v>
      </c>
      <c r="CN3" s="21">
        <v>22</v>
      </c>
      <c r="CO3" s="21">
        <v>11</v>
      </c>
      <c r="CP3" s="21">
        <v>10</v>
      </c>
      <c r="CQ3" s="21">
        <v>10</v>
      </c>
      <c r="CR3" s="21">
        <v>10</v>
      </c>
      <c r="CS3" s="21">
        <v>10</v>
      </c>
      <c r="CT3" s="27">
        <v>236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10</v>
      </c>
      <c r="W4" s="21">
        <v>10</v>
      </c>
      <c r="X4" s="22">
        <v>25</v>
      </c>
      <c r="Y4" s="21">
        <v>25</v>
      </c>
      <c r="Z4" s="21">
        <v>25</v>
      </c>
      <c r="AA4" s="21">
        <v>25</v>
      </c>
      <c r="AB4" s="21">
        <v>25</v>
      </c>
      <c r="AC4" s="21">
        <v>24</v>
      </c>
      <c r="AD4" s="21">
        <v>10</v>
      </c>
      <c r="AE4" s="21">
        <v>10</v>
      </c>
      <c r="AF4" s="21">
        <v>10</v>
      </c>
      <c r="AG4" s="22">
        <v>10</v>
      </c>
      <c r="AH4" s="21">
        <v>10</v>
      </c>
      <c r="AI4" s="21">
        <v>10</v>
      </c>
      <c r="AJ4" s="21">
        <v>10</v>
      </c>
      <c r="AK4" s="21">
        <v>10</v>
      </c>
      <c r="AL4" s="21">
        <v>10</v>
      </c>
      <c r="AM4" s="21">
        <v>10</v>
      </c>
      <c r="AN4" s="21">
        <v>10</v>
      </c>
      <c r="AO4" s="21">
        <v>10</v>
      </c>
      <c r="AP4" s="21">
        <v>10</v>
      </c>
      <c r="AQ4" s="21">
        <v>10</v>
      </c>
      <c r="AR4" s="22">
        <v>10</v>
      </c>
      <c r="AS4" s="21">
        <v>10</v>
      </c>
      <c r="AT4" s="21">
        <v>10</v>
      </c>
      <c r="AU4" s="21">
        <v>10</v>
      </c>
      <c r="AV4" s="21">
        <v>10</v>
      </c>
      <c r="AW4" s="21">
        <v>10</v>
      </c>
      <c r="AX4" s="21">
        <v>10</v>
      </c>
      <c r="AY4" s="21">
        <v>10</v>
      </c>
      <c r="AZ4" s="21">
        <v>10</v>
      </c>
      <c r="BA4" s="21">
        <v>10</v>
      </c>
      <c r="BB4" s="21">
        <v>10</v>
      </c>
      <c r="BC4" s="21">
        <v>10</v>
      </c>
      <c r="BD4" s="22">
        <v>10</v>
      </c>
      <c r="BE4" s="21">
        <v>10</v>
      </c>
      <c r="BF4" s="21">
        <v>10</v>
      </c>
      <c r="BG4" s="21">
        <v>10</v>
      </c>
      <c r="BH4" s="21">
        <v>10</v>
      </c>
      <c r="BI4" s="22">
        <v>10</v>
      </c>
      <c r="BJ4" s="21">
        <v>10</v>
      </c>
      <c r="BK4" s="21">
        <v>10</v>
      </c>
      <c r="BL4" s="21">
        <v>10</v>
      </c>
      <c r="BM4" s="21">
        <v>10</v>
      </c>
      <c r="BN4" s="21">
        <v>10</v>
      </c>
      <c r="BO4" s="22">
        <v>10</v>
      </c>
      <c r="BP4" s="21">
        <v>10</v>
      </c>
      <c r="BQ4" s="21">
        <v>10</v>
      </c>
      <c r="BR4" s="21">
        <v>10</v>
      </c>
      <c r="BS4" s="21">
        <v>10</v>
      </c>
      <c r="BT4" s="21">
        <v>10</v>
      </c>
      <c r="BU4" s="21">
        <v>10</v>
      </c>
      <c r="BV4" s="21">
        <v>10</v>
      </c>
      <c r="BW4" s="21">
        <v>20</v>
      </c>
      <c r="BX4" s="21">
        <v>40</v>
      </c>
      <c r="BY4" s="21">
        <v>50</v>
      </c>
      <c r="BZ4" s="21">
        <v>50</v>
      </c>
      <c r="CA4" s="21">
        <v>50</v>
      </c>
      <c r="CB4" s="21">
        <v>50</v>
      </c>
      <c r="CC4" s="21">
        <v>30</v>
      </c>
      <c r="CD4" s="21">
        <v>30</v>
      </c>
      <c r="CE4" s="21">
        <v>10</v>
      </c>
      <c r="CF4" s="22">
        <v>10</v>
      </c>
      <c r="CG4" s="21">
        <v>10</v>
      </c>
      <c r="CH4" s="21">
        <v>11</v>
      </c>
      <c r="CI4" s="21">
        <v>10</v>
      </c>
      <c r="CJ4" s="21">
        <v>10</v>
      </c>
      <c r="CK4" s="21">
        <v>10</v>
      </c>
      <c r="CL4" s="21">
        <v>10</v>
      </c>
      <c r="CM4" s="21">
        <v>10</v>
      </c>
      <c r="CN4" s="21">
        <v>10</v>
      </c>
      <c r="CO4" s="21">
        <v>10</v>
      </c>
      <c r="CP4" s="21">
        <v>10</v>
      </c>
      <c r="CQ4" s="21">
        <v>10</v>
      </c>
      <c r="CR4" s="21">
        <v>10</v>
      </c>
      <c r="CS4" s="21">
        <v>10</v>
      </c>
      <c r="CT4" s="27">
        <v>267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21</v>
      </c>
      <c r="C5" s="21">
        <v>21</v>
      </c>
      <c r="D5" s="21">
        <v>21</v>
      </c>
      <c r="E5" s="22">
        <v>21</v>
      </c>
      <c r="F5" s="22">
        <v>21</v>
      </c>
      <c r="G5" s="21">
        <v>15</v>
      </c>
      <c r="H5" s="21">
        <v>15</v>
      </c>
      <c r="I5" s="21">
        <v>25</v>
      </c>
      <c r="J5" s="21">
        <v>25</v>
      </c>
      <c r="K5" s="21">
        <v>24</v>
      </c>
      <c r="L5" s="22">
        <v>21</v>
      </c>
      <c r="M5" s="21">
        <v>14</v>
      </c>
      <c r="N5" s="21">
        <v>14</v>
      </c>
      <c r="O5" s="22">
        <v>14</v>
      </c>
      <c r="P5" s="21">
        <v>14</v>
      </c>
      <c r="Q5" s="21">
        <v>14</v>
      </c>
      <c r="R5" s="21">
        <v>14</v>
      </c>
      <c r="S5" s="21">
        <v>14</v>
      </c>
      <c r="T5" s="21">
        <v>14</v>
      </c>
      <c r="U5" s="21">
        <v>14</v>
      </c>
      <c r="V5" s="21">
        <v>37</v>
      </c>
      <c r="W5" s="21">
        <v>37</v>
      </c>
      <c r="X5" s="22">
        <v>37</v>
      </c>
      <c r="Y5" s="21">
        <v>37</v>
      </c>
      <c r="Z5" s="21">
        <v>37</v>
      </c>
      <c r="AA5" s="21">
        <v>37</v>
      </c>
      <c r="AB5" s="21">
        <v>37</v>
      </c>
      <c r="AC5" s="21">
        <v>33</v>
      </c>
      <c r="AD5" s="21">
        <v>26</v>
      </c>
      <c r="AE5" s="21">
        <v>26</v>
      </c>
      <c r="AF5" s="21">
        <v>26</v>
      </c>
      <c r="AG5" s="22">
        <v>37</v>
      </c>
      <c r="AH5" s="21">
        <v>30</v>
      </c>
      <c r="AI5" s="21">
        <v>30</v>
      </c>
      <c r="AJ5" s="21">
        <v>30</v>
      </c>
      <c r="AK5" s="21">
        <v>30</v>
      </c>
      <c r="AL5" s="21">
        <v>30</v>
      </c>
      <c r="AM5" s="21">
        <v>30</v>
      </c>
      <c r="AN5" s="21">
        <v>30</v>
      </c>
      <c r="AO5" s="21">
        <v>30</v>
      </c>
      <c r="AP5" s="21">
        <v>30</v>
      </c>
      <c r="AQ5" s="21">
        <v>30</v>
      </c>
      <c r="AR5" s="22">
        <v>30</v>
      </c>
      <c r="AS5" s="21">
        <v>30</v>
      </c>
      <c r="AT5" s="21">
        <v>30</v>
      </c>
      <c r="AU5" s="21">
        <v>30</v>
      </c>
      <c r="AV5" s="21">
        <v>37</v>
      </c>
      <c r="AW5" s="21">
        <v>37</v>
      </c>
      <c r="AX5" s="21">
        <v>37</v>
      </c>
      <c r="AY5" s="21">
        <v>37</v>
      </c>
      <c r="AZ5" s="21">
        <v>37</v>
      </c>
      <c r="BA5" s="21">
        <v>37</v>
      </c>
      <c r="BB5" s="21">
        <v>37</v>
      </c>
      <c r="BC5" s="21">
        <v>37</v>
      </c>
      <c r="BD5" s="22">
        <v>31</v>
      </c>
      <c r="BE5" s="21">
        <v>20</v>
      </c>
      <c r="BF5" s="21">
        <v>20</v>
      </c>
      <c r="BG5" s="21">
        <v>20</v>
      </c>
      <c r="BH5" s="21">
        <v>20</v>
      </c>
      <c r="BI5" s="22">
        <v>20</v>
      </c>
      <c r="BJ5" s="21">
        <v>20</v>
      </c>
      <c r="BK5" s="21">
        <v>20</v>
      </c>
      <c r="BL5" s="21">
        <v>20</v>
      </c>
      <c r="BM5" s="21">
        <v>20</v>
      </c>
      <c r="BN5" s="21">
        <v>20</v>
      </c>
      <c r="BO5" s="22">
        <v>37</v>
      </c>
      <c r="BP5" s="21">
        <v>37</v>
      </c>
      <c r="BQ5" s="21">
        <v>37</v>
      </c>
      <c r="BR5" s="21">
        <v>37</v>
      </c>
      <c r="BS5" s="21">
        <v>37</v>
      </c>
      <c r="BT5" s="21">
        <v>37</v>
      </c>
      <c r="BU5" s="21">
        <v>37</v>
      </c>
      <c r="BV5" s="21">
        <v>37</v>
      </c>
      <c r="BW5" s="21">
        <v>37</v>
      </c>
      <c r="BX5" s="21">
        <v>37</v>
      </c>
      <c r="BY5" s="21">
        <v>37</v>
      </c>
      <c r="BZ5" s="21">
        <v>37</v>
      </c>
      <c r="CA5" s="21">
        <v>37</v>
      </c>
      <c r="CB5" s="21">
        <v>37</v>
      </c>
      <c r="CC5" s="21">
        <v>28</v>
      </c>
      <c r="CD5" s="21">
        <v>28</v>
      </c>
      <c r="CE5" s="21">
        <v>37</v>
      </c>
      <c r="CF5" s="22">
        <v>37</v>
      </c>
      <c r="CG5" s="21">
        <v>37</v>
      </c>
      <c r="CH5" s="21">
        <v>37</v>
      </c>
      <c r="CI5" s="21">
        <v>37</v>
      </c>
      <c r="CJ5" s="21">
        <v>37</v>
      </c>
      <c r="CK5" s="21">
        <v>37</v>
      </c>
      <c r="CL5" s="21">
        <v>37</v>
      </c>
      <c r="CM5" s="21">
        <v>37</v>
      </c>
      <c r="CN5" s="21">
        <v>37</v>
      </c>
      <c r="CO5" s="21">
        <v>37</v>
      </c>
      <c r="CP5" s="21">
        <v>37</v>
      </c>
      <c r="CQ5" s="21">
        <v>37</v>
      </c>
      <c r="CR5" s="21">
        <v>37</v>
      </c>
      <c r="CS5" s="21">
        <v>37</v>
      </c>
      <c r="CT5" s="27">
        <v>702.7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21</v>
      </c>
      <c r="D6" s="21">
        <v>21</v>
      </c>
      <c r="E6" s="22">
        <v>21</v>
      </c>
      <c r="F6" s="22">
        <v>21</v>
      </c>
      <c r="G6" s="21">
        <v>21</v>
      </c>
      <c r="H6" s="21">
        <v>21</v>
      </c>
      <c r="I6" s="21">
        <v>21</v>
      </c>
      <c r="J6" s="21">
        <v>21</v>
      </c>
      <c r="K6" s="21">
        <v>21</v>
      </c>
      <c r="L6" s="22">
        <v>20</v>
      </c>
      <c r="M6" s="21">
        <v>20</v>
      </c>
      <c r="N6" s="21">
        <v>30</v>
      </c>
      <c r="O6" s="22">
        <v>30</v>
      </c>
      <c r="P6" s="21">
        <v>29</v>
      </c>
      <c r="Q6" s="21">
        <v>30</v>
      </c>
      <c r="R6" s="21">
        <v>30</v>
      </c>
      <c r="S6" s="21">
        <v>30</v>
      </c>
      <c r="T6" s="21">
        <v>30</v>
      </c>
      <c r="U6" s="21">
        <v>30</v>
      </c>
      <c r="V6" s="21">
        <v>29</v>
      </c>
      <c r="W6" s="21">
        <v>30</v>
      </c>
      <c r="X6" s="22">
        <v>21</v>
      </c>
      <c r="Y6" s="21">
        <v>21</v>
      </c>
      <c r="Z6" s="21">
        <v>21</v>
      </c>
      <c r="AA6" s="21">
        <v>21</v>
      </c>
      <c r="AB6" s="21">
        <v>21</v>
      </c>
      <c r="AC6" s="21">
        <v>20</v>
      </c>
      <c r="AD6" s="21">
        <v>21</v>
      </c>
      <c r="AE6" s="21">
        <v>21</v>
      </c>
      <c r="AF6" s="21">
        <v>21</v>
      </c>
      <c r="AG6" s="22">
        <v>11</v>
      </c>
      <c r="AH6" s="21">
        <v>11</v>
      </c>
      <c r="AI6" s="21">
        <v>11</v>
      </c>
      <c r="AJ6" s="21">
        <v>30</v>
      </c>
      <c r="AK6" s="21">
        <v>10</v>
      </c>
      <c r="AL6" s="21">
        <v>10</v>
      </c>
      <c r="AM6" s="21">
        <v>9</v>
      </c>
      <c r="AN6" s="21">
        <v>30</v>
      </c>
      <c r="AO6" s="21">
        <v>30</v>
      </c>
      <c r="AP6" s="21">
        <v>30</v>
      </c>
      <c r="AQ6" s="21">
        <v>30</v>
      </c>
      <c r="AR6" s="22">
        <v>30</v>
      </c>
      <c r="AS6" s="21">
        <v>30</v>
      </c>
      <c r="AT6" s="21">
        <v>30</v>
      </c>
      <c r="AU6" s="21">
        <v>30</v>
      </c>
      <c r="AV6" s="21">
        <v>40</v>
      </c>
      <c r="AW6" s="21">
        <v>40</v>
      </c>
      <c r="AX6" s="21">
        <v>40</v>
      </c>
      <c r="AY6" s="21">
        <v>40</v>
      </c>
      <c r="AZ6" s="21">
        <v>40</v>
      </c>
      <c r="BA6" s="21">
        <v>40</v>
      </c>
      <c r="BB6" s="21">
        <v>40</v>
      </c>
      <c r="BC6" s="21">
        <v>40</v>
      </c>
      <c r="BD6" s="22">
        <v>30</v>
      </c>
      <c r="BE6" s="21">
        <v>20</v>
      </c>
      <c r="BF6" s="21">
        <v>20</v>
      </c>
      <c r="BG6" s="21">
        <v>21</v>
      </c>
      <c r="BH6" s="21">
        <v>20</v>
      </c>
      <c r="BI6" s="22">
        <v>20</v>
      </c>
      <c r="BJ6" s="21">
        <v>20</v>
      </c>
      <c r="BK6" s="21">
        <v>20</v>
      </c>
      <c r="BL6" s="21">
        <v>20</v>
      </c>
      <c r="BM6" s="21">
        <v>20</v>
      </c>
      <c r="BN6" s="21">
        <v>20</v>
      </c>
      <c r="BO6" s="22">
        <v>40</v>
      </c>
      <c r="BP6" s="21">
        <v>40</v>
      </c>
      <c r="BQ6" s="21">
        <v>40</v>
      </c>
      <c r="BR6" s="21">
        <v>50</v>
      </c>
      <c r="BS6" s="21">
        <v>50</v>
      </c>
      <c r="BT6" s="21">
        <v>50</v>
      </c>
      <c r="BU6" s="21">
        <v>51</v>
      </c>
      <c r="BV6" s="21">
        <v>50</v>
      </c>
      <c r="BW6" s="21">
        <v>51</v>
      </c>
      <c r="BX6" s="21">
        <v>51</v>
      </c>
      <c r="BY6" s="21">
        <v>99</v>
      </c>
      <c r="BZ6" s="21">
        <v>99</v>
      </c>
      <c r="CA6" s="21">
        <v>99</v>
      </c>
      <c r="CB6" s="21">
        <v>81</v>
      </c>
      <c r="CC6" s="21">
        <v>50</v>
      </c>
      <c r="CD6" s="21">
        <v>31</v>
      </c>
      <c r="CE6" s="21">
        <v>31</v>
      </c>
      <c r="CF6" s="22">
        <v>31</v>
      </c>
      <c r="CG6" s="21">
        <v>31</v>
      </c>
      <c r="CH6" s="21">
        <v>36</v>
      </c>
      <c r="CI6" s="21">
        <v>31</v>
      </c>
      <c r="CJ6" s="21">
        <v>31</v>
      </c>
      <c r="CK6" s="21">
        <v>21</v>
      </c>
      <c r="CL6" s="21">
        <v>21</v>
      </c>
      <c r="CM6" s="21">
        <v>21</v>
      </c>
      <c r="CN6" s="21">
        <v>21</v>
      </c>
      <c r="CO6" s="21">
        <v>31</v>
      </c>
      <c r="CP6" s="21">
        <v>21</v>
      </c>
      <c r="CQ6" s="21">
        <v>21</v>
      </c>
      <c r="CR6" s="21">
        <v>21</v>
      </c>
      <c r="CS6" s="21">
        <v>21</v>
      </c>
      <c r="CT6" s="27">
        <v>752.1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24</v>
      </c>
      <c r="C7" s="21">
        <v>15</v>
      </c>
      <c r="D7" s="21">
        <v>35</v>
      </c>
      <c r="E7" s="22">
        <v>35</v>
      </c>
      <c r="F7" s="22">
        <v>39</v>
      </c>
      <c r="G7" s="21">
        <v>28</v>
      </c>
      <c r="H7" s="21">
        <v>24</v>
      </c>
      <c r="I7" s="21">
        <v>25</v>
      </c>
      <c r="J7" s="21">
        <v>27</v>
      </c>
      <c r="K7" s="21">
        <v>23</v>
      </c>
      <c r="L7" s="22">
        <v>24</v>
      </c>
      <c r="M7" s="21">
        <v>22</v>
      </c>
      <c r="N7" s="21">
        <v>27</v>
      </c>
      <c r="O7" s="22">
        <v>25</v>
      </c>
      <c r="P7" s="21">
        <v>26</v>
      </c>
      <c r="Q7" s="21">
        <v>30</v>
      </c>
      <c r="R7" s="21">
        <v>28</v>
      </c>
      <c r="S7" s="21">
        <v>30</v>
      </c>
      <c r="T7" s="21">
        <v>39</v>
      </c>
      <c r="U7" s="21">
        <v>39</v>
      </c>
      <c r="V7" s="21">
        <v>22</v>
      </c>
      <c r="W7" s="21">
        <v>23</v>
      </c>
      <c r="X7" s="22">
        <v>34</v>
      </c>
      <c r="Y7" s="21">
        <v>36</v>
      </c>
      <c r="Z7" s="21">
        <v>37</v>
      </c>
      <c r="AA7" s="21">
        <v>28</v>
      </c>
      <c r="AB7" s="21">
        <v>25</v>
      </c>
      <c r="AC7" s="21">
        <v>34</v>
      </c>
      <c r="AD7" s="21">
        <v>52</v>
      </c>
      <c r="AE7" s="21">
        <v>46</v>
      </c>
      <c r="AF7" s="21">
        <v>35</v>
      </c>
      <c r="AG7" s="22">
        <v>45</v>
      </c>
      <c r="AH7" s="21">
        <v>33</v>
      </c>
      <c r="AI7" s="21">
        <v>31</v>
      </c>
      <c r="AJ7" s="21">
        <v>29</v>
      </c>
      <c r="AK7" s="21">
        <v>29</v>
      </c>
      <c r="AL7" s="21">
        <v>31</v>
      </c>
      <c r="AM7" s="21">
        <v>26</v>
      </c>
      <c r="AN7" s="21">
        <v>32</v>
      </c>
      <c r="AO7" s="21">
        <v>31</v>
      </c>
      <c r="AP7" s="21">
        <v>29</v>
      </c>
      <c r="AQ7" s="21">
        <v>28</v>
      </c>
      <c r="AR7" s="22">
        <v>29</v>
      </c>
      <c r="AS7" s="21">
        <v>32</v>
      </c>
      <c r="AT7" s="21">
        <v>31</v>
      </c>
      <c r="AU7" s="21">
        <v>30</v>
      </c>
      <c r="AV7" s="21">
        <v>31</v>
      </c>
      <c r="AW7" s="21">
        <v>32</v>
      </c>
      <c r="AX7" s="21">
        <v>41</v>
      </c>
      <c r="AY7" s="21">
        <v>42</v>
      </c>
      <c r="AZ7" s="21">
        <v>41</v>
      </c>
      <c r="BA7" s="21">
        <v>39</v>
      </c>
      <c r="BB7" s="21">
        <v>40</v>
      </c>
      <c r="BC7" s="21">
        <v>40</v>
      </c>
      <c r="BD7" s="22">
        <v>43</v>
      </c>
      <c r="BE7" s="21">
        <v>46</v>
      </c>
      <c r="BF7" s="21">
        <v>45</v>
      </c>
      <c r="BG7" s="21">
        <v>44</v>
      </c>
      <c r="BH7" s="21">
        <v>43</v>
      </c>
      <c r="BI7" s="22">
        <v>45</v>
      </c>
      <c r="BJ7" s="21">
        <v>44</v>
      </c>
      <c r="BK7" s="21">
        <v>44</v>
      </c>
      <c r="BL7" s="21">
        <v>44</v>
      </c>
      <c r="BM7" s="21">
        <v>44</v>
      </c>
      <c r="BN7" s="21">
        <v>44</v>
      </c>
      <c r="BO7" s="22">
        <v>39</v>
      </c>
      <c r="BP7" s="21">
        <v>37</v>
      </c>
      <c r="BQ7" s="21">
        <v>36</v>
      </c>
      <c r="BR7" s="21">
        <v>35</v>
      </c>
      <c r="BS7" s="21">
        <v>46</v>
      </c>
      <c r="BT7" s="21">
        <v>46</v>
      </c>
      <c r="BU7" s="21">
        <v>56</v>
      </c>
      <c r="BV7" s="21">
        <v>43</v>
      </c>
      <c r="BW7" s="21">
        <v>41</v>
      </c>
      <c r="BX7" s="21">
        <v>43</v>
      </c>
      <c r="BY7" s="21">
        <v>45</v>
      </c>
      <c r="BZ7" s="21">
        <v>43</v>
      </c>
      <c r="CA7" s="21">
        <v>41</v>
      </c>
      <c r="CB7" s="21">
        <v>44</v>
      </c>
      <c r="CC7" s="21">
        <v>82</v>
      </c>
      <c r="CD7" s="21">
        <v>76</v>
      </c>
      <c r="CE7" s="21">
        <v>75</v>
      </c>
      <c r="CF7" s="22">
        <v>67</v>
      </c>
      <c r="CG7" s="21">
        <v>66</v>
      </c>
      <c r="CH7" s="21">
        <v>23</v>
      </c>
      <c r="CI7" s="21">
        <v>16</v>
      </c>
      <c r="CJ7" s="21">
        <v>19</v>
      </c>
      <c r="CK7" s="21">
        <v>18</v>
      </c>
      <c r="CL7" s="21">
        <v>19</v>
      </c>
      <c r="CM7" s="21">
        <v>15</v>
      </c>
      <c r="CN7" s="21">
        <v>24</v>
      </c>
      <c r="CO7" s="21">
        <v>49</v>
      </c>
      <c r="CP7" s="21">
        <v>45</v>
      </c>
      <c r="CQ7" s="21">
        <v>44</v>
      </c>
      <c r="CR7" s="21">
        <v>51</v>
      </c>
      <c r="CS7" s="21">
        <v>27</v>
      </c>
      <c r="CT7" s="27">
        <v>882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0</v>
      </c>
      <c r="M8" s="21">
        <v>0</v>
      </c>
      <c r="N8" s="21">
        <v>0</v>
      </c>
      <c r="O8" s="22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2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9</v>
      </c>
      <c r="BA8" s="21">
        <v>13</v>
      </c>
      <c r="BB8" s="21">
        <v>13</v>
      </c>
      <c r="BC8" s="21">
        <v>13</v>
      </c>
      <c r="BD8" s="22">
        <v>12</v>
      </c>
      <c r="BE8" s="21">
        <v>13</v>
      </c>
      <c r="BF8" s="21">
        <v>10</v>
      </c>
      <c r="BG8" s="21">
        <v>10</v>
      </c>
      <c r="BH8" s="21">
        <v>10</v>
      </c>
      <c r="BI8" s="22">
        <v>10</v>
      </c>
      <c r="BJ8" s="21">
        <v>10</v>
      </c>
      <c r="BK8" s="21">
        <v>10</v>
      </c>
      <c r="BL8" s="21">
        <v>10</v>
      </c>
      <c r="BM8" s="21">
        <v>10</v>
      </c>
      <c r="BN8" s="21">
        <v>10</v>
      </c>
      <c r="BO8" s="22">
        <v>10</v>
      </c>
      <c r="BP8" s="21">
        <v>10</v>
      </c>
      <c r="BQ8" s="21">
        <v>10</v>
      </c>
      <c r="BR8" s="21">
        <v>10</v>
      </c>
      <c r="BS8" s="21">
        <v>12</v>
      </c>
      <c r="BT8" s="21">
        <v>18</v>
      </c>
      <c r="BU8" s="21">
        <v>18</v>
      </c>
      <c r="BV8" s="21">
        <v>18</v>
      </c>
      <c r="BW8" s="21">
        <v>18</v>
      </c>
      <c r="BX8" s="21">
        <v>18</v>
      </c>
      <c r="BY8" s="21">
        <v>18</v>
      </c>
      <c r="BZ8" s="21">
        <v>18</v>
      </c>
      <c r="CA8" s="21">
        <v>18</v>
      </c>
      <c r="CB8" s="21">
        <v>17</v>
      </c>
      <c r="CC8" s="21">
        <v>18</v>
      </c>
      <c r="CD8" s="21">
        <v>16</v>
      </c>
      <c r="CE8" s="21">
        <v>16</v>
      </c>
      <c r="CF8" s="22">
        <v>10</v>
      </c>
      <c r="CG8" s="21">
        <v>10</v>
      </c>
      <c r="CH8" s="21">
        <v>10</v>
      </c>
      <c r="CI8" s="21">
        <v>10</v>
      </c>
      <c r="CJ8" s="21">
        <v>10</v>
      </c>
      <c r="CK8" s="21">
        <v>10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283.5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2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2">
        <v>0</v>
      </c>
      <c r="BE9" s="21">
        <v>0</v>
      </c>
      <c r="BF9" s="21">
        <v>0</v>
      </c>
      <c r="BG9" s="21">
        <v>0</v>
      </c>
      <c r="BH9" s="21">
        <v>0</v>
      </c>
      <c r="BI9" s="22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2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40</v>
      </c>
      <c r="BX9" s="21">
        <v>100</v>
      </c>
      <c r="BY9" s="22">
        <v>100</v>
      </c>
      <c r="BZ9" s="22">
        <v>100</v>
      </c>
      <c r="CA9" s="21">
        <v>100</v>
      </c>
      <c r="CB9" s="21">
        <v>80</v>
      </c>
      <c r="CC9" s="21">
        <v>80</v>
      </c>
      <c r="CD9" s="21">
        <v>80</v>
      </c>
      <c r="CE9" s="21">
        <v>60</v>
      </c>
      <c r="CF9" s="22">
        <v>40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196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42</v>
      </c>
      <c r="BX10" s="21">
        <v>48</v>
      </c>
      <c r="BY10" s="21">
        <v>53</v>
      </c>
      <c r="BZ10" s="21">
        <v>45</v>
      </c>
      <c r="CA10" s="21">
        <v>43</v>
      </c>
      <c r="CB10" s="21">
        <v>29</v>
      </c>
      <c r="CC10" s="21">
        <v>29</v>
      </c>
      <c r="CD10" s="21">
        <v>32</v>
      </c>
      <c r="CE10" s="21">
        <v>38</v>
      </c>
      <c r="CF10" s="22">
        <v>54</v>
      </c>
      <c r="CG10" s="21">
        <v>54</v>
      </c>
      <c r="CH10" s="21">
        <v>51</v>
      </c>
      <c r="CI10" s="21">
        <v>37</v>
      </c>
      <c r="CJ10" s="21">
        <v>42</v>
      </c>
      <c r="CK10" s="21">
        <v>45</v>
      </c>
      <c r="CL10" s="21">
        <v>50</v>
      </c>
      <c r="CM10" s="21">
        <v>35</v>
      </c>
      <c r="CN10" s="21">
        <v>42</v>
      </c>
      <c r="CO10" s="21">
        <v>43</v>
      </c>
      <c r="CP10" s="21">
        <v>38</v>
      </c>
      <c r="CQ10" s="21">
        <v>38</v>
      </c>
      <c r="CR10" s="21">
        <v>51</v>
      </c>
      <c r="CS10" s="21">
        <v>43</v>
      </c>
      <c r="CT10" s="27">
        <v>230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62</v>
      </c>
      <c r="C11" s="21">
        <v>36</v>
      </c>
      <c r="D11" s="21">
        <v>38</v>
      </c>
      <c r="E11" s="22">
        <v>42</v>
      </c>
      <c r="F11" s="22">
        <v>48</v>
      </c>
      <c r="G11" s="21">
        <v>36</v>
      </c>
      <c r="H11" s="21">
        <v>64</v>
      </c>
      <c r="I11" s="21">
        <v>63</v>
      </c>
      <c r="J11" s="21">
        <v>45</v>
      </c>
      <c r="K11" s="21">
        <v>39</v>
      </c>
      <c r="L11" s="22">
        <v>34</v>
      </c>
      <c r="M11" s="21">
        <v>33</v>
      </c>
      <c r="N11" s="21">
        <v>46</v>
      </c>
      <c r="O11" s="22">
        <v>45</v>
      </c>
      <c r="P11" s="21">
        <v>45</v>
      </c>
      <c r="Q11" s="21">
        <v>55</v>
      </c>
      <c r="R11" s="21">
        <v>49</v>
      </c>
      <c r="S11" s="21">
        <v>59</v>
      </c>
      <c r="T11" s="21">
        <v>47</v>
      </c>
      <c r="U11" s="21">
        <v>46</v>
      </c>
      <c r="V11" s="21">
        <v>32</v>
      </c>
      <c r="W11" s="21">
        <v>39</v>
      </c>
      <c r="X11" s="22">
        <v>28</v>
      </c>
      <c r="Y11" s="21">
        <v>38</v>
      </c>
      <c r="Z11" s="21">
        <v>36</v>
      </c>
      <c r="AA11" s="21">
        <v>48</v>
      </c>
      <c r="AB11" s="21">
        <v>48</v>
      </c>
      <c r="AC11" s="21">
        <v>26</v>
      </c>
      <c r="AD11" s="21">
        <v>59</v>
      </c>
      <c r="AE11" s="21">
        <v>61</v>
      </c>
      <c r="AF11" s="21">
        <v>37</v>
      </c>
      <c r="AG11" s="22">
        <v>59</v>
      </c>
      <c r="AH11" s="21">
        <v>58</v>
      </c>
      <c r="AI11" s="21">
        <v>44</v>
      </c>
      <c r="AJ11" s="21">
        <v>42</v>
      </c>
      <c r="AK11" s="21">
        <v>39</v>
      </c>
      <c r="AL11" s="21">
        <v>46</v>
      </c>
      <c r="AM11" s="21">
        <v>24</v>
      </c>
      <c r="AN11" s="21">
        <v>56</v>
      </c>
      <c r="AO11" s="21">
        <v>94</v>
      </c>
      <c r="AP11" s="21">
        <v>71</v>
      </c>
      <c r="AQ11" s="21">
        <v>52</v>
      </c>
      <c r="AR11" s="22">
        <v>54</v>
      </c>
      <c r="AS11" s="21">
        <v>78</v>
      </c>
      <c r="AT11" s="21">
        <v>91</v>
      </c>
      <c r="AU11" s="21">
        <v>96</v>
      </c>
      <c r="AV11" s="21">
        <v>111</v>
      </c>
      <c r="AW11" s="21">
        <v>122</v>
      </c>
      <c r="AX11" s="22">
        <v>120</v>
      </c>
      <c r="AY11" s="21">
        <v>121</v>
      </c>
      <c r="AZ11" s="21">
        <v>94</v>
      </c>
      <c r="BA11" s="21">
        <v>56</v>
      </c>
      <c r="BB11" s="21">
        <v>57</v>
      </c>
      <c r="BC11" s="21">
        <v>55</v>
      </c>
      <c r="BD11" s="22">
        <v>56</v>
      </c>
      <c r="BE11" s="21">
        <v>88</v>
      </c>
      <c r="BF11" s="22">
        <v>119</v>
      </c>
      <c r="BG11" s="21">
        <v>102</v>
      </c>
      <c r="BH11" s="21">
        <v>79</v>
      </c>
      <c r="BI11" s="22">
        <v>90</v>
      </c>
      <c r="BJ11" s="21">
        <v>81</v>
      </c>
      <c r="BK11" s="21">
        <v>81</v>
      </c>
      <c r="BL11" s="21">
        <v>103</v>
      </c>
      <c r="BM11" s="21">
        <v>81</v>
      </c>
      <c r="BN11" s="22">
        <v>105</v>
      </c>
      <c r="BO11" s="22">
        <v>37</v>
      </c>
      <c r="BP11" s="21">
        <v>41</v>
      </c>
      <c r="BQ11" s="21">
        <v>38</v>
      </c>
      <c r="BR11" s="21">
        <v>37</v>
      </c>
      <c r="BS11" s="21">
        <v>37</v>
      </c>
      <c r="BT11" s="21">
        <v>37</v>
      </c>
      <c r="BU11" s="21">
        <v>62</v>
      </c>
      <c r="BV11" s="21">
        <v>50</v>
      </c>
      <c r="BW11" s="21">
        <v>20</v>
      </c>
      <c r="BX11" s="21">
        <v>24</v>
      </c>
      <c r="BY11" s="21">
        <v>25</v>
      </c>
      <c r="BZ11" s="21">
        <v>22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2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7">
        <v>1127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56</v>
      </c>
      <c r="C12" s="21">
        <v>40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46</v>
      </c>
      <c r="U12" s="21">
        <v>57</v>
      </c>
      <c r="V12" s="21">
        <v>57</v>
      </c>
      <c r="W12" s="21">
        <v>57</v>
      </c>
      <c r="X12" s="22">
        <v>57</v>
      </c>
      <c r="Y12" s="21">
        <v>93</v>
      </c>
      <c r="Z12" s="21">
        <v>93</v>
      </c>
      <c r="AA12" s="21">
        <v>93</v>
      </c>
      <c r="AB12" s="21">
        <v>59</v>
      </c>
      <c r="AC12" s="21">
        <v>47</v>
      </c>
      <c r="AD12" s="21">
        <v>47</v>
      </c>
      <c r="AE12" s="21">
        <v>47</v>
      </c>
      <c r="AF12" s="21">
        <v>47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  <c r="AS12" s="21">
        <v>0</v>
      </c>
      <c r="AT12" s="21">
        <v>0</v>
      </c>
      <c r="AU12" s="21">
        <v>47</v>
      </c>
      <c r="AV12" s="21">
        <v>56</v>
      </c>
      <c r="AW12" s="21">
        <v>58</v>
      </c>
      <c r="AX12" s="21">
        <v>57</v>
      </c>
      <c r="AY12" s="21">
        <v>58</v>
      </c>
      <c r="AZ12" s="21">
        <v>58</v>
      </c>
      <c r="BA12" s="21">
        <v>58</v>
      </c>
      <c r="BB12" s="21">
        <v>48</v>
      </c>
      <c r="BC12" s="21">
        <v>48</v>
      </c>
      <c r="BD12" s="22">
        <v>48</v>
      </c>
      <c r="BE12" s="21">
        <v>48</v>
      </c>
      <c r="BF12" s="21">
        <v>48</v>
      </c>
      <c r="BG12" s="21">
        <v>47</v>
      </c>
      <c r="BH12" s="21">
        <v>47</v>
      </c>
      <c r="BI12" s="22">
        <v>47</v>
      </c>
      <c r="BJ12" s="21">
        <v>47</v>
      </c>
      <c r="BK12" s="21">
        <v>47</v>
      </c>
      <c r="BL12" s="21">
        <v>47</v>
      </c>
      <c r="BM12" s="21">
        <v>47</v>
      </c>
      <c r="BN12" s="21">
        <v>47</v>
      </c>
      <c r="BO12" s="22">
        <v>47</v>
      </c>
      <c r="BP12" s="21">
        <v>47</v>
      </c>
      <c r="BQ12" s="21">
        <v>48</v>
      </c>
      <c r="BR12" s="21">
        <v>48</v>
      </c>
      <c r="BS12" s="21">
        <v>48</v>
      </c>
      <c r="BT12" s="21">
        <v>48</v>
      </c>
      <c r="BU12" s="21">
        <v>46</v>
      </c>
      <c r="BV12" s="21">
        <v>94</v>
      </c>
      <c r="BW12" s="21">
        <v>94</v>
      </c>
      <c r="BX12" s="21">
        <v>113</v>
      </c>
      <c r="BY12" s="21">
        <v>93</v>
      </c>
      <c r="BZ12" s="21">
        <v>93</v>
      </c>
      <c r="CA12" s="21">
        <v>93</v>
      </c>
      <c r="CB12" s="21">
        <v>93</v>
      </c>
      <c r="CC12" s="21">
        <v>93</v>
      </c>
      <c r="CD12" s="21">
        <v>93</v>
      </c>
      <c r="CE12" s="21">
        <v>93</v>
      </c>
      <c r="CF12" s="22">
        <v>93</v>
      </c>
      <c r="CG12" s="21">
        <v>93</v>
      </c>
      <c r="CH12" s="21">
        <v>93</v>
      </c>
      <c r="CI12" s="21">
        <v>93</v>
      </c>
      <c r="CJ12" s="21">
        <v>48</v>
      </c>
      <c r="CK12" s="21">
        <v>48</v>
      </c>
      <c r="CL12" s="21">
        <v>48</v>
      </c>
      <c r="CM12" s="21">
        <v>48</v>
      </c>
      <c r="CN12" s="21">
        <v>48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961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16</v>
      </c>
      <c r="C13" s="21">
        <v>15</v>
      </c>
      <c r="D13" s="21">
        <v>16</v>
      </c>
      <c r="E13" s="22">
        <v>16</v>
      </c>
      <c r="F13" s="22">
        <v>16</v>
      </c>
      <c r="G13" s="21">
        <v>16</v>
      </c>
      <c r="H13" s="21">
        <v>16</v>
      </c>
      <c r="I13" s="21">
        <v>15</v>
      </c>
      <c r="J13" s="21">
        <v>15</v>
      </c>
      <c r="K13" s="21">
        <v>15</v>
      </c>
      <c r="L13" s="22">
        <v>15</v>
      </c>
      <c r="M13" s="21">
        <v>15</v>
      </c>
      <c r="N13" s="21">
        <v>15</v>
      </c>
      <c r="O13" s="22">
        <v>15</v>
      </c>
      <c r="P13" s="21">
        <v>15</v>
      </c>
      <c r="Q13" s="21">
        <v>15</v>
      </c>
      <c r="R13" s="21">
        <v>15</v>
      </c>
      <c r="S13" s="21">
        <v>15</v>
      </c>
      <c r="T13" s="21">
        <v>15</v>
      </c>
      <c r="U13" s="21">
        <v>15</v>
      </c>
      <c r="V13" s="21">
        <v>15</v>
      </c>
      <c r="W13" s="21">
        <v>15</v>
      </c>
      <c r="X13" s="22">
        <v>15</v>
      </c>
      <c r="Y13" s="21">
        <v>15</v>
      </c>
      <c r="Z13" s="21">
        <v>15</v>
      </c>
      <c r="AA13" s="21">
        <v>15</v>
      </c>
      <c r="AB13" s="21">
        <v>16</v>
      </c>
      <c r="AC13" s="21">
        <v>15</v>
      </c>
      <c r="AD13" s="21">
        <v>15</v>
      </c>
      <c r="AE13" s="21">
        <v>15</v>
      </c>
      <c r="AF13" s="21">
        <v>15</v>
      </c>
      <c r="AG13" s="22">
        <v>15</v>
      </c>
      <c r="AH13" s="21">
        <v>16</v>
      </c>
      <c r="AI13" s="21">
        <v>16</v>
      </c>
      <c r="AJ13" s="21">
        <v>15</v>
      </c>
      <c r="AK13" s="21">
        <v>15</v>
      </c>
      <c r="AL13" s="21">
        <v>15</v>
      </c>
      <c r="AM13" s="21">
        <v>15</v>
      </c>
      <c r="AN13" s="21">
        <v>15</v>
      </c>
      <c r="AO13" s="21">
        <v>15</v>
      </c>
      <c r="AP13" s="21">
        <v>20</v>
      </c>
      <c r="AQ13" s="21">
        <v>20</v>
      </c>
      <c r="AR13" s="22">
        <v>20</v>
      </c>
      <c r="AS13" s="21">
        <v>20</v>
      </c>
      <c r="AT13" s="21">
        <v>20</v>
      </c>
      <c r="AU13" s="21">
        <v>20</v>
      </c>
      <c r="AV13" s="21">
        <v>20</v>
      </c>
      <c r="AW13" s="21">
        <v>20</v>
      </c>
      <c r="AX13" s="21">
        <v>20</v>
      </c>
      <c r="AY13" s="21">
        <v>20</v>
      </c>
      <c r="AZ13" s="21">
        <v>20</v>
      </c>
      <c r="BA13" s="21">
        <v>20</v>
      </c>
      <c r="BB13" s="21">
        <v>20</v>
      </c>
      <c r="BC13" s="21">
        <v>20</v>
      </c>
      <c r="BD13" s="22">
        <v>20</v>
      </c>
      <c r="BE13" s="21">
        <v>20</v>
      </c>
      <c r="BF13" s="21">
        <v>20</v>
      </c>
      <c r="BG13" s="21">
        <v>20</v>
      </c>
      <c r="BH13" s="21">
        <v>20</v>
      </c>
      <c r="BI13" s="22">
        <v>20</v>
      </c>
      <c r="BJ13" s="21">
        <v>20</v>
      </c>
      <c r="BK13" s="21">
        <v>20</v>
      </c>
      <c r="BL13" s="21">
        <v>20</v>
      </c>
      <c r="BM13" s="21">
        <v>20</v>
      </c>
      <c r="BN13" s="21">
        <v>20</v>
      </c>
      <c r="BO13" s="22">
        <v>20</v>
      </c>
      <c r="BP13" s="21">
        <v>20</v>
      </c>
      <c r="BQ13" s="21">
        <v>20</v>
      </c>
      <c r="BR13" s="21">
        <v>0</v>
      </c>
      <c r="BS13" s="21">
        <v>0</v>
      </c>
      <c r="BT13" s="21">
        <v>0</v>
      </c>
      <c r="BU13" s="21">
        <v>0</v>
      </c>
      <c r="BV13" s="21">
        <v>39</v>
      </c>
      <c r="BW13" s="21">
        <v>39</v>
      </c>
      <c r="BX13" s="21">
        <v>40</v>
      </c>
      <c r="BY13" s="21">
        <v>40</v>
      </c>
      <c r="BZ13" s="21">
        <v>39</v>
      </c>
      <c r="CA13" s="21">
        <v>39</v>
      </c>
      <c r="CB13" s="21">
        <v>40</v>
      </c>
      <c r="CC13" s="21">
        <v>39</v>
      </c>
      <c r="CD13" s="21">
        <v>21</v>
      </c>
      <c r="CE13" s="21">
        <v>21</v>
      </c>
      <c r="CF13" s="22">
        <v>21</v>
      </c>
      <c r="CG13" s="21">
        <v>20</v>
      </c>
      <c r="CH13" s="21">
        <v>20</v>
      </c>
      <c r="CI13" s="21">
        <v>20</v>
      </c>
      <c r="CJ13" s="21">
        <v>20</v>
      </c>
      <c r="CK13" s="21">
        <v>20</v>
      </c>
      <c r="CL13" s="21">
        <v>20</v>
      </c>
      <c r="CM13" s="21">
        <v>21</v>
      </c>
      <c r="CN13" s="21">
        <v>20</v>
      </c>
      <c r="CO13" s="21">
        <v>20</v>
      </c>
      <c r="CP13" s="21">
        <v>20</v>
      </c>
      <c r="CQ13" s="21">
        <v>20</v>
      </c>
      <c r="CR13" s="21">
        <v>20</v>
      </c>
      <c r="CS13" s="21">
        <v>20</v>
      </c>
      <c r="CT13" s="27">
        <v>451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36</v>
      </c>
      <c r="C14" s="21">
        <v>36</v>
      </c>
      <c r="D14" s="21">
        <v>36</v>
      </c>
      <c r="E14" s="22">
        <v>36</v>
      </c>
      <c r="F14" s="22">
        <v>36</v>
      </c>
      <c r="G14" s="21">
        <v>36</v>
      </c>
      <c r="H14" s="21">
        <v>36</v>
      </c>
      <c r="I14" s="21">
        <v>36</v>
      </c>
      <c r="J14" s="21">
        <v>36</v>
      </c>
      <c r="K14" s="21">
        <v>36</v>
      </c>
      <c r="L14" s="22">
        <v>36</v>
      </c>
      <c r="M14" s="21">
        <v>36</v>
      </c>
      <c r="N14" s="21">
        <v>36</v>
      </c>
      <c r="O14" s="22">
        <v>36</v>
      </c>
      <c r="P14" s="21">
        <v>36</v>
      </c>
      <c r="Q14" s="21">
        <v>36</v>
      </c>
      <c r="R14" s="21">
        <v>36</v>
      </c>
      <c r="S14" s="21">
        <v>36</v>
      </c>
      <c r="T14" s="21">
        <v>36</v>
      </c>
      <c r="U14" s="21">
        <v>36</v>
      </c>
      <c r="V14" s="21">
        <v>36</v>
      </c>
      <c r="W14" s="21">
        <v>36</v>
      </c>
      <c r="X14" s="22">
        <v>36</v>
      </c>
      <c r="Y14" s="21">
        <v>36</v>
      </c>
      <c r="Z14" s="21">
        <v>36</v>
      </c>
      <c r="AA14" s="21">
        <v>36</v>
      </c>
      <c r="AB14" s="21">
        <v>36</v>
      </c>
      <c r="AC14" s="21">
        <v>36</v>
      </c>
      <c r="AD14" s="21">
        <v>36</v>
      </c>
      <c r="AE14" s="21">
        <v>36</v>
      </c>
      <c r="AF14" s="21">
        <v>36</v>
      </c>
      <c r="AG14" s="22">
        <v>36</v>
      </c>
      <c r="AH14" s="21">
        <v>36</v>
      </c>
      <c r="AI14" s="21">
        <v>37</v>
      </c>
      <c r="AJ14" s="21">
        <v>37</v>
      </c>
      <c r="AK14" s="21">
        <v>37</v>
      </c>
      <c r="AL14" s="21">
        <v>36</v>
      </c>
      <c r="AM14" s="21">
        <v>37</v>
      </c>
      <c r="AN14" s="21">
        <v>37</v>
      </c>
      <c r="AO14" s="21">
        <v>36</v>
      </c>
      <c r="AP14" s="21">
        <v>36</v>
      </c>
      <c r="AQ14" s="21">
        <v>36</v>
      </c>
      <c r="AR14" s="22">
        <v>36</v>
      </c>
      <c r="AS14" s="21">
        <v>36</v>
      </c>
      <c r="AT14" s="21">
        <v>36</v>
      </c>
      <c r="AU14" s="21">
        <v>36</v>
      </c>
      <c r="AV14" s="21">
        <v>36</v>
      </c>
      <c r="AW14" s="21">
        <v>36</v>
      </c>
      <c r="AX14" s="21">
        <v>36</v>
      </c>
      <c r="AY14" s="21">
        <v>36</v>
      </c>
      <c r="AZ14" s="21">
        <v>36</v>
      </c>
      <c r="BA14" s="21">
        <v>36</v>
      </c>
      <c r="BB14" s="21">
        <v>36</v>
      </c>
      <c r="BC14" s="21">
        <v>36</v>
      </c>
      <c r="BD14" s="22">
        <v>36</v>
      </c>
      <c r="BE14" s="21">
        <v>36</v>
      </c>
      <c r="BF14" s="21">
        <v>20</v>
      </c>
      <c r="BG14" s="21">
        <v>20</v>
      </c>
      <c r="BH14" s="21">
        <v>20</v>
      </c>
      <c r="BI14" s="22">
        <v>20</v>
      </c>
      <c r="BJ14" s="21">
        <v>20</v>
      </c>
      <c r="BK14" s="21">
        <v>20</v>
      </c>
      <c r="BL14" s="21">
        <v>20</v>
      </c>
      <c r="BM14" s="21">
        <v>20</v>
      </c>
      <c r="BN14" s="21">
        <v>20</v>
      </c>
      <c r="BO14" s="22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20</v>
      </c>
      <c r="BX14" s="21">
        <v>20</v>
      </c>
      <c r="BY14" s="21">
        <v>20</v>
      </c>
      <c r="BZ14" s="21">
        <v>36</v>
      </c>
      <c r="CA14" s="21">
        <v>36</v>
      </c>
      <c r="CB14" s="21">
        <v>36</v>
      </c>
      <c r="CC14" s="21">
        <v>36</v>
      </c>
      <c r="CD14" s="21">
        <v>36</v>
      </c>
      <c r="CE14" s="21">
        <v>36</v>
      </c>
      <c r="CF14" s="22">
        <v>36</v>
      </c>
      <c r="CG14" s="21">
        <v>36</v>
      </c>
      <c r="CH14" s="21">
        <v>36</v>
      </c>
      <c r="CI14" s="21">
        <v>36</v>
      </c>
      <c r="CJ14" s="21">
        <v>36</v>
      </c>
      <c r="CK14" s="21">
        <v>36</v>
      </c>
      <c r="CL14" s="21">
        <v>19</v>
      </c>
      <c r="CM14" s="21">
        <v>19</v>
      </c>
      <c r="CN14" s="21">
        <v>20</v>
      </c>
      <c r="CO14" s="21">
        <v>20</v>
      </c>
      <c r="CP14" s="21">
        <v>20</v>
      </c>
      <c r="CQ14" s="21">
        <v>20</v>
      </c>
      <c r="CR14" s="21">
        <v>20</v>
      </c>
      <c r="CS14" s="21">
        <v>20</v>
      </c>
      <c r="CT14" s="27">
        <v>756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15</v>
      </c>
      <c r="P15" s="21">
        <v>14</v>
      </c>
      <c r="Q15" s="21">
        <v>19</v>
      </c>
      <c r="R15" s="21">
        <v>29</v>
      </c>
      <c r="S15" s="21">
        <v>31</v>
      </c>
      <c r="T15" s="21">
        <v>14</v>
      </c>
      <c r="U15" s="21">
        <v>15</v>
      </c>
      <c r="V15" s="21">
        <v>25</v>
      </c>
      <c r="W15" s="21">
        <v>26</v>
      </c>
      <c r="X15" s="22">
        <v>40</v>
      </c>
      <c r="Y15" s="21">
        <v>39</v>
      </c>
      <c r="Z15" s="21">
        <v>39</v>
      </c>
      <c r="AA15" s="21">
        <v>39</v>
      </c>
      <c r="AB15" s="21">
        <v>39</v>
      </c>
      <c r="AC15" s="21">
        <v>39</v>
      </c>
      <c r="AD15" s="21">
        <v>39</v>
      </c>
      <c r="AE15" s="21">
        <v>39</v>
      </c>
      <c r="AF15" s="21">
        <v>29</v>
      </c>
      <c r="AG15" s="22">
        <v>29</v>
      </c>
      <c r="AH15" s="21">
        <v>39</v>
      </c>
      <c r="AI15" s="21">
        <v>39</v>
      </c>
      <c r="AJ15" s="21">
        <v>39</v>
      </c>
      <c r="AK15" s="21">
        <v>39</v>
      </c>
      <c r="AL15" s="21">
        <v>39</v>
      </c>
      <c r="AM15" s="21">
        <v>39</v>
      </c>
      <c r="AN15" s="21">
        <v>39</v>
      </c>
      <c r="AO15" s="21">
        <v>39</v>
      </c>
      <c r="AP15" s="21">
        <v>39</v>
      </c>
      <c r="AQ15" s="21">
        <v>39</v>
      </c>
      <c r="AR15" s="22">
        <v>39</v>
      </c>
      <c r="AS15" s="21">
        <v>39</v>
      </c>
      <c r="AT15" s="21">
        <v>39</v>
      </c>
      <c r="AU15" s="21">
        <v>11</v>
      </c>
      <c r="AV15" s="21">
        <v>11</v>
      </c>
      <c r="AW15" s="21">
        <v>14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10</v>
      </c>
      <c r="BS15" s="21">
        <v>12</v>
      </c>
      <c r="BT15" s="21">
        <v>11</v>
      </c>
      <c r="BU15" s="21">
        <v>19</v>
      </c>
      <c r="BV15" s="21">
        <v>16</v>
      </c>
      <c r="BW15" s="21">
        <v>14</v>
      </c>
      <c r="BX15" s="21">
        <v>16</v>
      </c>
      <c r="BY15" s="21">
        <v>17</v>
      </c>
      <c r="BZ15" s="21">
        <v>14</v>
      </c>
      <c r="CA15" s="21">
        <v>14</v>
      </c>
      <c r="CB15" s="21">
        <v>10</v>
      </c>
      <c r="CC15" s="21">
        <v>9</v>
      </c>
      <c r="CD15" s="21">
        <v>11</v>
      </c>
      <c r="CE15" s="21">
        <v>12</v>
      </c>
      <c r="CF15" s="22">
        <v>17</v>
      </c>
      <c r="CG15" s="21">
        <v>16</v>
      </c>
      <c r="CH15" s="21">
        <v>18</v>
      </c>
      <c r="CI15" s="21">
        <v>12</v>
      </c>
      <c r="CJ15" s="21">
        <v>13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342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10</v>
      </c>
      <c r="W16" s="21">
        <v>10</v>
      </c>
      <c r="X16" s="22">
        <v>10</v>
      </c>
      <c r="Y16" s="21">
        <v>11</v>
      </c>
      <c r="Z16" s="21">
        <v>11</v>
      </c>
      <c r="AA16" s="21">
        <v>10</v>
      </c>
      <c r="AB16" s="21">
        <v>9</v>
      </c>
      <c r="AC16" s="21">
        <v>10</v>
      </c>
      <c r="AD16" s="21">
        <v>10</v>
      </c>
      <c r="AE16" s="21">
        <v>10</v>
      </c>
      <c r="AF16" s="21">
        <v>10</v>
      </c>
      <c r="AG16" s="22">
        <v>10</v>
      </c>
      <c r="AH16" s="21">
        <v>10</v>
      </c>
      <c r="AI16" s="21">
        <v>10</v>
      </c>
      <c r="AJ16" s="21">
        <v>30</v>
      </c>
      <c r="AK16" s="21">
        <v>10</v>
      </c>
      <c r="AL16" s="21">
        <v>10</v>
      </c>
      <c r="AM16" s="21">
        <v>9</v>
      </c>
      <c r="AN16" s="21">
        <v>40</v>
      </c>
      <c r="AO16" s="21">
        <v>60</v>
      </c>
      <c r="AP16" s="21">
        <v>58</v>
      </c>
      <c r="AQ16" s="21">
        <v>60</v>
      </c>
      <c r="AR16" s="22">
        <v>60</v>
      </c>
      <c r="AS16" s="21">
        <v>60</v>
      </c>
      <c r="AT16" s="21">
        <v>60</v>
      </c>
      <c r="AU16" s="21">
        <v>60</v>
      </c>
      <c r="AV16" s="21">
        <v>60</v>
      </c>
      <c r="AW16" s="21">
        <v>89</v>
      </c>
      <c r="AX16" s="22">
        <v>117</v>
      </c>
      <c r="AY16" s="21">
        <v>118</v>
      </c>
      <c r="AZ16" s="21">
        <v>100</v>
      </c>
      <c r="BA16" s="21">
        <v>99</v>
      </c>
      <c r="BB16" s="21">
        <v>79</v>
      </c>
      <c r="BC16" s="21">
        <v>78</v>
      </c>
      <c r="BD16" s="22">
        <v>79</v>
      </c>
      <c r="BE16" s="21">
        <v>79</v>
      </c>
      <c r="BF16" s="21">
        <v>79</v>
      </c>
      <c r="BG16" s="21">
        <v>80</v>
      </c>
      <c r="BH16" s="21">
        <v>76</v>
      </c>
      <c r="BI16" s="22">
        <v>49</v>
      </c>
      <c r="BJ16" s="21">
        <v>49</v>
      </c>
      <c r="BK16" s="21">
        <v>48</v>
      </c>
      <c r="BL16" s="21">
        <v>49</v>
      </c>
      <c r="BM16" s="21">
        <v>39</v>
      </c>
      <c r="BN16" s="21">
        <v>39</v>
      </c>
      <c r="BO16" s="22">
        <v>80</v>
      </c>
      <c r="BP16" s="21">
        <v>90</v>
      </c>
      <c r="BQ16" s="22">
        <v>100</v>
      </c>
      <c r="BR16" s="21">
        <v>118</v>
      </c>
      <c r="BS16" s="21">
        <v>121</v>
      </c>
      <c r="BT16" s="22">
        <v>121</v>
      </c>
      <c r="BU16" s="21">
        <v>121</v>
      </c>
      <c r="BV16" s="21">
        <v>119</v>
      </c>
      <c r="BW16" s="22">
        <v>121</v>
      </c>
      <c r="BX16" s="21">
        <v>121</v>
      </c>
      <c r="BY16" s="22">
        <v>121</v>
      </c>
      <c r="BZ16" s="22">
        <v>120</v>
      </c>
      <c r="CA16" s="21">
        <v>121</v>
      </c>
      <c r="CB16" s="22">
        <v>120</v>
      </c>
      <c r="CC16" s="22">
        <v>120</v>
      </c>
      <c r="CD16" s="21">
        <v>120</v>
      </c>
      <c r="CE16" s="22">
        <v>105</v>
      </c>
      <c r="CF16" s="22">
        <v>80</v>
      </c>
      <c r="CG16" s="21">
        <v>80</v>
      </c>
      <c r="CH16" s="21">
        <v>80</v>
      </c>
      <c r="CI16" s="21">
        <v>80</v>
      </c>
      <c r="CJ16" s="21">
        <v>79</v>
      </c>
      <c r="CK16" s="21">
        <v>60</v>
      </c>
      <c r="CL16" s="21">
        <v>42</v>
      </c>
      <c r="CM16" s="21">
        <v>21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1150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40</v>
      </c>
      <c r="C17" s="21">
        <v>80</v>
      </c>
      <c r="D17" s="21">
        <v>80</v>
      </c>
      <c r="E17" s="22">
        <v>80</v>
      </c>
      <c r="F17" s="22">
        <v>80</v>
      </c>
      <c r="G17" s="21">
        <v>80</v>
      </c>
      <c r="H17" s="21">
        <v>80</v>
      </c>
      <c r="I17" s="21">
        <v>80</v>
      </c>
      <c r="J17" s="21">
        <v>78</v>
      </c>
      <c r="K17" s="21">
        <v>78</v>
      </c>
      <c r="L17" s="22">
        <v>78</v>
      </c>
      <c r="M17" s="21">
        <v>78</v>
      </c>
      <c r="N17" s="21">
        <v>78</v>
      </c>
      <c r="O17" s="22">
        <v>78</v>
      </c>
      <c r="P17" s="21">
        <v>78</v>
      </c>
      <c r="Q17" s="21">
        <v>78</v>
      </c>
      <c r="R17" s="21">
        <v>78</v>
      </c>
      <c r="S17" s="21">
        <v>78</v>
      </c>
      <c r="T17" s="21">
        <v>78</v>
      </c>
      <c r="U17" s="21">
        <v>78</v>
      </c>
      <c r="V17" s="21">
        <v>78</v>
      </c>
      <c r="W17" s="21">
        <v>78</v>
      </c>
      <c r="X17" s="22">
        <v>78</v>
      </c>
      <c r="Y17" s="21">
        <v>78</v>
      </c>
      <c r="Z17" s="21">
        <v>78</v>
      </c>
      <c r="AA17" s="21">
        <v>78</v>
      </c>
      <c r="AB17" s="21">
        <v>78</v>
      </c>
      <c r="AC17" s="21">
        <v>78</v>
      </c>
      <c r="AD17" s="21">
        <v>78</v>
      </c>
      <c r="AE17" s="21">
        <v>78</v>
      </c>
      <c r="AF17" s="21">
        <v>78</v>
      </c>
      <c r="AG17" s="22">
        <v>78</v>
      </c>
      <c r="AH17" s="21">
        <v>78</v>
      </c>
      <c r="AI17" s="21">
        <v>78</v>
      </c>
      <c r="AJ17" s="21">
        <v>78</v>
      </c>
      <c r="AK17" s="21">
        <v>78</v>
      </c>
      <c r="AL17" s="21">
        <v>78</v>
      </c>
      <c r="AM17" s="21">
        <v>78</v>
      </c>
      <c r="AN17" s="21">
        <v>78</v>
      </c>
      <c r="AO17" s="21">
        <v>78</v>
      </c>
      <c r="AP17" s="21">
        <v>78</v>
      </c>
      <c r="AQ17" s="21">
        <v>78</v>
      </c>
      <c r="AR17" s="22">
        <v>78</v>
      </c>
      <c r="AS17" s="21">
        <v>78</v>
      </c>
      <c r="AT17" s="21">
        <v>78</v>
      </c>
      <c r="AU17" s="21">
        <v>78</v>
      </c>
      <c r="AV17" s="21">
        <v>78</v>
      </c>
      <c r="AW17" s="21">
        <v>78</v>
      </c>
      <c r="AX17" s="21">
        <v>78</v>
      </c>
      <c r="AY17" s="21">
        <v>78</v>
      </c>
      <c r="AZ17" s="21">
        <v>78</v>
      </c>
      <c r="BA17" s="21">
        <v>78</v>
      </c>
      <c r="BB17" s="21">
        <v>78</v>
      </c>
      <c r="BC17" s="21">
        <v>78</v>
      </c>
      <c r="BD17" s="22">
        <v>78</v>
      </c>
      <c r="BE17" s="21">
        <v>78</v>
      </c>
      <c r="BF17" s="21">
        <v>78</v>
      </c>
      <c r="BG17" s="21">
        <v>78</v>
      </c>
      <c r="BH17" s="21">
        <v>78</v>
      </c>
      <c r="BI17" s="22">
        <v>78</v>
      </c>
      <c r="BJ17" s="21">
        <v>78</v>
      </c>
      <c r="BK17" s="21">
        <v>78</v>
      </c>
      <c r="BL17" s="21">
        <v>78</v>
      </c>
      <c r="BM17" s="21">
        <v>78</v>
      </c>
      <c r="BN17" s="21">
        <v>78</v>
      </c>
      <c r="BO17" s="22">
        <v>78</v>
      </c>
      <c r="BP17" s="21">
        <v>78</v>
      </c>
      <c r="BQ17" s="21">
        <v>78</v>
      </c>
      <c r="BR17" s="21">
        <v>78</v>
      </c>
      <c r="BS17" s="21">
        <v>78</v>
      </c>
      <c r="BT17" s="21">
        <v>78</v>
      </c>
      <c r="BU17" s="21">
        <v>78</v>
      </c>
      <c r="BV17" s="21">
        <v>78</v>
      </c>
      <c r="BW17" s="21">
        <v>78</v>
      </c>
      <c r="BX17" s="21">
        <v>78</v>
      </c>
      <c r="BY17" s="21">
        <v>78</v>
      </c>
      <c r="BZ17" s="21">
        <v>78</v>
      </c>
      <c r="CA17" s="21">
        <v>78</v>
      </c>
      <c r="CB17" s="21">
        <v>78</v>
      </c>
      <c r="CC17" s="21">
        <v>78</v>
      </c>
      <c r="CD17" s="21">
        <v>78</v>
      </c>
      <c r="CE17" s="21">
        <v>78</v>
      </c>
      <c r="CF17" s="22">
        <v>78</v>
      </c>
      <c r="CG17" s="21">
        <v>78</v>
      </c>
      <c r="CH17" s="21">
        <v>78</v>
      </c>
      <c r="CI17" s="21">
        <v>78</v>
      </c>
      <c r="CJ17" s="21">
        <v>78</v>
      </c>
      <c r="CK17" s="21">
        <v>78</v>
      </c>
      <c r="CL17" s="21">
        <v>78</v>
      </c>
      <c r="CM17" s="21">
        <v>78</v>
      </c>
      <c r="CN17" s="21">
        <v>78</v>
      </c>
      <c r="CO17" s="21">
        <v>78</v>
      </c>
      <c r="CP17" s="21">
        <v>78</v>
      </c>
      <c r="CQ17" s="21">
        <v>78</v>
      </c>
      <c r="CR17" s="21">
        <v>78</v>
      </c>
      <c r="CS17" s="21">
        <v>78</v>
      </c>
      <c r="CT17" s="27">
        <v>1870.6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253</v>
      </c>
      <c r="C18" s="21">
        <v>252</v>
      </c>
      <c r="D18" s="22">
        <v>251</v>
      </c>
      <c r="E18" s="22">
        <v>250</v>
      </c>
      <c r="F18" s="22">
        <v>236</v>
      </c>
      <c r="G18" s="23">
        <v>235</v>
      </c>
      <c r="H18" s="21">
        <v>233</v>
      </c>
      <c r="I18" s="22">
        <v>227</v>
      </c>
      <c r="J18" s="21">
        <v>226</v>
      </c>
      <c r="K18" s="22">
        <v>226</v>
      </c>
      <c r="L18" s="22">
        <v>226</v>
      </c>
      <c r="M18" s="21">
        <v>225</v>
      </c>
      <c r="N18" s="22">
        <v>220</v>
      </c>
      <c r="O18" s="22">
        <v>215</v>
      </c>
      <c r="P18" s="21">
        <v>216</v>
      </c>
      <c r="Q18" s="22">
        <v>214</v>
      </c>
      <c r="R18" s="22">
        <v>216</v>
      </c>
      <c r="S18" s="21">
        <v>216</v>
      </c>
      <c r="T18" s="22">
        <v>216</v>
      </c>
      <c r="U18" s="22">
        <v>216</v>
      </c>
      <c r="V18" s="21">
        <v>216</v>
      </c>
      <c r="W18" s="22">
        <v>216</v>
      </c>
      <c r="X18" s="22">
        <v>217</v>
      </c>
      <c r="Y18" s="21">
        <v>216</v>
      </c>
      <c r="Z18" s="22">
        <v>216</v>
      </c>
      <c r="AA18" s="22">
        <v>216</v>
      </c>
      <c r="AB18" s="21">
        <v>216</v>
      </c>
      <c r="AC18" s="22">
        <v>215</v>
      </c>
      <c r="AD18" s="22">
        <v>216</v>
      </c>
      <c r="AE18" s="21">
        <v>216</v>
      </c>
      <c r="AF18" s="22">
        <v>216</v>
      </c>
      <c r="AG18" s="22">
        <v>215</v>
      </c>
      <c r="AH18" s="21">
        <v>216</v>
      </c>
      <c r="AI18" s="22">
        <v>216</v>
      </c>
      <c r="AJ18" s="21">
        <v>213</v>
      </c>
      <c r="AK18" s="21">
        <v>216</v>
      </c>
      <c r="AL18" s="22">
        <v>217</v>
      </c>
      <c r="AM18" s="21">
        <v>215</v>
      </c>
      <c r="AN18" s="21">
        <v>134</v>
      </c>
      <c r="AO18" s="22">
        <v>119</v>
      </c>
      <c r="AP18" s="21">
        <v>94</v>
      </c>
      <c r="AQ18" s="21">
        <v>94</v>
      </c>
      <c r="AR18" s="22">
        <v>95</v>
      </c>
      <c r="AS18" s="21">
        <v>95</v>
      </c>
      <c r="AT18" s="21">
        <v>94</v>
      </c>
      <c r="AU18" s="21">
        <v>84</v>
      </c>
      <c r="AV18" s="21">
        <v>30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2">
        <v>0</v>
      </c>
      <c r="BE18" s="21">
        <v>0</v>
      </c>
      <c r="BF18" s="21">
        <v>0</v>
      </c>
      <c r="BG18" s="21">
        <v>0</v>
      </c>
      <c r="BH18" s="21">
        <v>0</v>
      </c>
      <c r="BI18" s="22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2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2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7">
        <v>2355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250</v>
      </c>
      <c r="C19" s="21">
        <v>250</v>
      </c>
      <c r="D19" s="22">
        <v>250</v>
      </c>
      <c r="E19" s="22">
        <v>241</v>
      </c>
      <c r="F19" s="22">
        <v>234</v>
      </c>
      <c r="G19" s="23">
        <v>233</v>
      </c>
      <c r="H19" s="21">
        <v>221</v>
      </c>
      <c r="I19" s="22">
        <v>214</v>
      </c>
      <c r="J19" s="21">
        <v>213</v>
      </c>
      <c r="K19" s="22">
        <v>213</v>
      </c>
      <c r="L19" s="22">
        <v>213</v>
      </c>
      <c r="M19" s="21">
        <v>212</v>
      </c>
      <c r="N19" s="22">
        <v>213</v>
      </c>
      <c r="O19" s="22">
        <v>213</v>
      </c>
      <c r="P19" s="21">
        <v>213</v>
      </c>
      <c r="Q19" s="22">
        <v>213</v>
      </c>
      <c r="R19" s="22">
        <v>213</v>
      </c>
      <c r="S19" s="21">
        <v>213</v>
      </c>
      <c r="T19" s="22">
        <v>213</v>
      </c>
      <c r="U19" s="22">
        <v>213</v>
      </c>
      <c r="V19" s="21">
        <v>224</v>
      </c>
      <c r="W19" s="22">
        <v>236</v>
      </c>
      <c r="X19" s="22">
        <v>244</v>
      </c>
      <c r="Y19" s="21">
        <v>253</v>
      </c>
      <c r="Z19" s="22">
        <v>269</v>
      </c>
      <c r="AA19" s="22">
        <v>269</v>
      </c>
      <c r="AB19" s="21">
        <v>271</v>
      </c>
      <c r="AC19" s="22">
        <v>270</v>
      </c>
      <c r="AD19" s="22">
        <v>256</v>
      </c>
      <c r="AE19" s="21">
        <v>244</v>
      </c>
      <c r="AF19" s="22">
        <v>244</v>
      </c>
      <c r="AG19" s="22">
        <v>230</v>
      </c>
      <c r="AH19" s="21">
        <v>223</v>
      </c>
      <c r="AI19" s="22">
        <v>225</v>
      </c>
      <c r="AJ19" s="21">
        <v>222</v>
      </c>
      <c r="AK19" s="21">
        <v>222</v>
      </c>
      <c r="AL19" s="22">
        <v>221</v>
      </c>
      <c r="AM19" s="21">
        <v>222</v>
      </c>
      <c r="AN19" s="21">
        <v>222</v>
      </c>
      <c r="AO19" s="22">
        <v>222</v>
      </c>
      <c r="AP19" s="22">
        <v>237</v>
      </c>
      <c r="AQ19" s="21">
        <v>237</v>
      </c>
      <c r="AR19" s="22">
        <v>239</v>
      </c>
      <c r="AS19" s="21">
        <v>241</v>
      </c>
      <c r="AT19" s="21">
        <v>240</v>
      </c>
      <c r="AU19" s="21">
        <v>239</v>
      </c>
      <c r="AV19" s="21">
        <v>239</v>
      </c>
      <c r="AW19" s="21">
        <v>240</v>
      </c>
      <c r="AX19" s="22">
        <v>240</v>
      </c>
      <c r="AY19" s="21">
        <v>241</v>
      </c>
      <c r="AZ19" s="21">
        <v>244</v>
      </c>
      <c r="BA19" s="22">
        <v>260</v>
      </c>
      <c r="BB19" s="22">
        <v>257</v>
      </c>
      <c r="BC19" s="21">
        <v>259</v>
      </c>
      <c r="BD19" s="22">
        <v>259</v>
      </c>
      <c r="BE19" s="21">
        <v>261</v>
      </c>
      <c r="BF19" s="22">
        <v>259</v>
      </c>
      <c r="BG19" s="21">
        <v>260</v>
      </c>
      <c r="BH19" s="22">
        <v>265</v>
      </c>
      <c r="BI19" s="22">
        <v>268</v>
      </c>
      <c r="BJ19" s="21">
        <v>269</v>
      </c>
      <c r="BK19" s="22">
        <v>269</v>
      </c>
      <c r="BL19" s="21">
        <v>269</v>
      </c>
      <c r="BM19" s="21">
        <v>269</v>
      </c>
      <c r="BN19" s="22">
        <v>267</v>
      </c>
      <c r="BO19" s="22">
        <v>268</v>
      </c>
      <c r="BP19" s="21">
        <v>268</v>
      </c>
      <c r="BQ19" s="22">
        <v>268</v>
      </c>
      <c r="BR19" s="21">
        <v>267</v>
      </c>
      <c r="BS19" s="21">
        <v>268</v>
      </c>
      <c r="BT19" s="22">
        <v>269</v>
      </c>
      <c r="BU19" s="21">
        <v>269</v>
      </c>
      <c r="BV19" s="21">
        <v>267</v>
      </c>
      <c r="BW19" s="22">
        <v>268</v>
      </c>
      <c r="BX19" s="21">
        <v>267</v>
      </c>
      <c r="BY19" s="22">
        <v>268</v>
      </c>
      <c r="BZ19" s="22">
        <v>269</v>
      </c>
      <c r="CA19" s="21">
        <v>268</v>
      </c>
      <c r="CB19" s="22">
        <v>269</v>
      </c>
      <c r="CC19" s="22">
        <v>268</v>
      </c>
      <c r="CD19" s="21">
        <v>268</v>
      </c>
      <c r="CE19" s="22">
        <v>268</v>
      </c>
      <c r="CF19" s="22">
        <v>268</v>
      </c>
      <c r="CG19" s="21">
        <v>268</v>
      </c>
      <c r="CH19" s="22">
        <v>269</v>
      </c>
      <c r="CI19" s="21">
        <v>269</v>
      </c>
      <c r="CJ19" s="22">
        <v>268</v>
      </c>
      <c r="CK19" s="22">
        <v>268</v>
      </c>
      <c r="CL19" s="22">
        <v>269</v>
      </c>
      <c r="CM19" s="21">
        <v>269</v>
      </c>
      <c r="CN19" s="21">
        <v>269</v>
      </c>
      <c r="CO19" s="22">
        <v>268</v>
      </c>
      <c r="CP19" s="21">
        <v>269</v>
      </c>
      <c r="CQ19" s="21">
        <v>269</v>
      </c>
      <c r="CR19" s="21">
        <v>268</v>
      </c>
      <c r="CS19" s="21">
        <v>269</v>
      </c>
      <c r="CT19" s="27">
        <v>5981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251</v>
      </c>
      <c r="C20" s="21">
        <v>252</v>
      </c>
      <c r="D20" s="22">
        <v>252</v>
      </c>
      <c r="E20" s="22">
        <v>251</v>
      </c>
      <c r="F20" s="22">
        <v>239</v>
      </c>
      <c r="G20" s="23">
        <v>232</v>
      </c>
      <c r="H20" s="21">
        <v>233</v>
      </c>
      <c r="I20" s="22">
        <v>233</v>
      </c>
      <c r="J20" s="21">
        <v>233</v>
      </c>
      <c r="K20" s="22">
        <v>233</v>
      </c>
      <c r="L20" s="22">
        <v>232</v>
      </c>
      <c r="M20" s="21">
        <v>232</v>
      </c>
      <c r="N20" s="22">
        <v>224</v>
      </c>
      <c r="O20" s="22">
        <v>215</v>
      </c>
      <c r="P20" s="21">
        <v>218</v>
      </c>
      <c r="Q20" s="22">
        <v>213</v>
      </c>
      <c r="R20" s="22">
        <v>215</v>
      </c>
      <c r="S20" s="21">
        <v>213</v>
      </c>
      <c r="T20" s="22">
        <v>215</v>
      </c>
      <c r="U20" s="22">
        <v>215</v>
      </c>
      <c r="V20" s="21">
        <v>224</v>
      </c>
      <c r="W20" s="22">
        <v>236</v>
      </c>
      <c r="X20" s="22">
        <v>248</v>
      </c>
      <c r="Y20" s="21">
        <v>254</v>
      </c>
      <c r="Z20" s="22">
        <v>268</v>
      </c>
      <c r="AA20" s="22">
        <v>270</v>
      </c>
      <c r="AB20" s="21">
        <v>271</v>
      </c>
      <c r="AC20" s="22">
        <v>272</v>
      </c>
      <c r="AD20" s="22">
        <v>257</v>
      </c>
      <c r="AE20" s="21">
        <v>243</v>
      </c>
      <c r="AF20" s="22">
        <v>242</v>
      </c>
      <c r="AG20" s="22">
        <v>235</v>
      </c>
      <c r="AH20" s="21">
        <v>225</v>
      </c>
      <c r="AI20" s="22">
        <v>225</v>
      </c>
      <c r="AJ20" s="21">
        <v>224</v>
      </c>
      <c r="AK20" s="21">
        <v>223</v>
      </c>
      <c r="AL20" s="22">
        <v>223</v>
      </c>
      <c r="AM20" s="21">
        <v>224</v>
      </c>
      <c r="AN20" s="21">
        <v>224</v>
      </c>
      <c r="AO20" s="22">
        <v>223</v>
      </c>
      <c r="AP20" s="22">
        <v>236</v>
      </c>
      <c r="AQ20" s="21">
        <v>242</v>
      </c>
      <c r="AR20" s="22">
        <v>242</v>
      </c>
      <c r="AS20" s="21">
        <v>243</v>
      </c>
      <c r="AT20" s="21">
        <v>242</v>
      </c>
      <c r="AU20" s="21">
        <v>243</v>
      </c>
      <c r="AV20" s="21">
        <v>244</v>
      </c>
      <c r="AW20" s="21">
        <v>243</v>
      </c>
      <c r="AX20" s="22">
        <v>242</v>
      </c>
      <c r="AY20" s="21">
        <v>243</v>
      </c>
      <c r="AZ20" s="21">
        <v>243</v>
      </c>
      <c r="BA20" s="22">
        <v>259</v>
      </c>
      <c r="BB20" s="22">
        <v>260</v>
      </c>
      <c r="BC20" s="21">
        <v>259</v>
      </c>
      <c r="BD20" s="22">
        <v>260</v>
      </c>
      <c r="BE20" s="21">
        <v>260</v>
      </c>
      <c r="BF20" s="22">
        <v>262</v>
      </c>
      <c r="BG20" s="21">
        <v>262</v>
      </c>
      <c r="BH20" s="22">
        <v>270</v>
      </c>
      <c r="BI20" s="22">
        <v>271</v>
      </c>
      <c r="BJ20" s="21">
        <v>272</v>
      </c>
      <c r="BK20" s="22">
        <v>270</v>
      </c>
      <c r="BL20" s="21">
        <v>272</v>
      </c>
      <c r="BM20" s="21">
        <v>271</v>
      </c>
      <c r="BN20" s="22">
        <v>272</v>
      </c>
      <c r="BO20" s="22">
        <v>271</v>
      </c>
      <c r="BP20" s="21">
        <v>270</v>
      </c>
      <c r="BQ20" s="22">
        <v>271</v>
      </c>
      <c r="BR20" s="21">
        <v>272</v>
      </c>
      <c r="BS20" s="21">
        <v>271</v>
      </c>
      <c r="BT20" s="22">
        <v>272</v>
      </c>
      <c r="BU20" s="21">
        <v>272</v>
      </c>
      <c r="BV20" s="21">
        <v>270</v>
      </c>
      <c r="BW20" s="22">
        <v>271</v>
      </c>
      <c r="BX20" s="21">
        <v>271</v>
      </c>
      <c r="BY20" s="22">
        <v>272</v>
      </c>
      <c r="BZ20" s="22">
        <v>272</v>
      </c>
      <c r="CA20" s="21">
        <v>270</v>
      </c>
      <c r="CB20" s="22">
        <v>270</v>
      </c>
      <c r="CC20" s="22">
        <v>268</v>
      </c>
      <c r="CD20" s="21">
        <v>273</v>
      </c>
      <c r="CE20" s="22">
        <v>270</v>
      </c>
      <c r="CF20" s="22">
        <v>269</v>
      </c>
      <c r="CG20" s="21">
        <v>271</v>
      </c>
      <c r="CH20" s="22">
        <v>271</v>
      </c>
      <c r="CI20" s="21">
        <v>271</v>
      </c>
      <c r="CJ20" s="22">
        <v>271</v>
      </c>
      <c r="CK20" s="22">
        <v>270</v>
      </c>
      <c r="CL20" s="22">
        <v>272</v>
      </c>
      <c r="CM20" s="21">
        <v>271</v>
      </c>
      <c r="CN20" s="21">
        <v>272</v>
      </c>
      <c r="CO20" s="22">
        <v>271</v>
      </c>
      <c r="CP20" s="21">
        <v>271</v>
      </c>
      <c r="CQ20" s="21">
        <v>271</v>
      </c>
      <c r="CR20" s="21">
        <v>271</v>
      </c>
      <c r="CS20" s="21">
        <v>270</v>
      </c>
      <c r="CT20" s="27">
        <v>6061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0</v>
      </c>
      <c r="C21" s="21">
        <v>0</v>
      </c>
      <c r="D21" s="21">
        <v>0</v>
      </c>
      <c r="E21" s="22">
        <v>0</v>
      </c>
      <c r="F21" s="2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1">
        <v>0</v>
      </c>
      <c r="N21" s="21">
        <v>0</v>
      </c>
      <c r="O21" s="22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2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2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2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2">
        <v>0</v>
      </c>
      <c r="BE21" s="21">
        <v>0</v>
      </c>
      <c r="BF21" s="21">
        <v>0</v>
      </c>
      <c r="BG21" s="21">
        <v>0</v>
      </c>
      <c r="BH21" s="21">
        <v>0</v>
      </c>
      <c r="BI21" s="22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2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2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7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0</v>
      </c>
      <c r="C22" s="21">
        <v>0</v>
      </c>
      <c r="D22" s="21">
        <v>0</v>
      </c>
      <c r="E22" s="22">
        <v>0</v>
      </c>
      <c r="F22" s="2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1">
        <v>0</v>
      </c>
      <c r="N22" s="21">
        <v>0</v>
      </c>
      <c r="O22" s="22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2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2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2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2">
        <v>0</v>
      </c>
      <c r="BE22" s="21">
        <v>0</v>
      </c>
      <c r="BF22" s="21">
        <v>0</v>
      </c>
      <c r="BG22" s="21">
        <v>0</v>
      </c>
      <c r="BH22" s="21">
        <v>0</v>
      </c>
      <c r="BI22" s="22">
        <v>0</v>
      </c>
      <c r="BJ22" s="21">
        <v>0</v>
      </c>
      <c r="BK22" s="21">
        <v>0</v>
      </c>
      <c r="BL22" s="21">
        <v>16</v>
      </c>
      <c r="BM22" s="21">
        <v>28</v>
      </c>
      <c r="BN22" s="21">
        <v>39</v>
      </c>
      <c r="BO22" s="22">
        <v>47</v>
      </c>
      <c r="BP22" s="21">
        <v>49</v>
      </c>
      <c r="BQ22" s="21">
        <v>49</v>
      </c>
      <c r="BR22" s="21">
        <v>49</v>
      </c>
      <c r="BS22" s="21">
        <v>57</v>
      </c>
      <c r="BT22" s="21">
        <v>57</v>
      </c>
      <c r="BU22" s="21">
        <v>57</v>
      </c>
      <c r="BV22" s="21">
        <v>58</v>
      </c>
      <c r="BW22" s="21">
        <v>63</v>
      </c>
      <c r="BX22" s="21">
        <v>63</v>
      </c>
      <c r="BY22" s="21">
        <v>63</v>
      </c>
      <c r="BZ22" s="21">
        <v>63</v>
      </c>
      <c r="CA22" s="21">
        <v>62</v>
      </c>
      <c r="CB22" s="21">
        <v>62</v>
      </c>
      <c r="CC22" s="21">
        <v>62</v>
      </c>
      <c r="CD22" s="21">
        <v>62</v>
      </c>
      <c r="CE22" s="21">
        <v>63</v>
      </c>
      <c r="CF22" s="22">
        <v>63</v>
      </c>
      <c r="CG22" s="21">
        <v>63</v>
      </c>
      <c r="CH22" s="21">
        <v>62</v>
      </c>
      <c r="CI22" s="21">
        <v>63</v>
      </c>
      <c r="CJ22" s="21">
        <v>63</v>
      </c>
      <c r="CK22" s="21">
        <v>62</v>
      </c>
      <c r="CL22" s="21">
        <v>63</v>
      </c>
      <c r="CM22" s="21">
        <v>63</v>
      </c>
      <c r="CN22" s="21">
        <v>63</v>
      </c>
      <c r="CO22" s="21">
        <v>62</v>
      </c>
      <c r="CP22" s="21">
        <v>62</v>
      </c>
      <c r="CQ22" s="21">
        <v>63</v>
      </c>
      <c r="CR22" s="21">
        <v>49</v>
      </c>
      <c r="CS22" s="21">
        <v>49</v>
      </c>
      <c r="CT22" s="27">
        <v>451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2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2">
        <v>0</v>
      </c>
      <c r="AH23" s="21">
        <v>1</v>
      </c>
      <c r="AI23" s="21">
        <v>1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2">
        <v>0</v>
      </c>
      <c r="BE23" s="21">
        <v>0</v>
      </c>
      <c r="BF23" s="21">
        <v>0</v>
      </c>
      <c r="BG23" s="21">
        <v>0</v>
      </c>
      <c r="BH23" s="21">
        <v>0</v>
      </c>
      <c r="BI23" s="22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2">
        <v>15</v>
      </c>
      <c r="BP23" s="21">
        <v>23</v>
      </c>
      <c r="BQ23" s="21">
        <v>24</v>
      </c>
      <c r="BR23" s="21">
        <v>24</v>
      </c>
      <c r="BS23" s="21">
        <v>24</v>
      </c>
      <c r="BT23" s="21">
        <v>23</v>
      </c>
      <c r="BU23" s="21">
        <v>23</v>
      </c>
      <c r="BV23" s="21">
        <v>23</v>
      </c>
      <c r="BW23" s="21">
        <v>23</v>
      </c>
      <c r="BX23" s="21">
        <v>23</v>
      </c>
      <c r="BY23" s="21">
        <v>23</v>
      </c>
      <c r="BZ23" s="21">
        <v>23</v>
      </c>
      <c r="CA23" s="21">
        <v>23</v>
      </c>
      <c r="CB23" s="21">
        <v>23</v>
      </c>
      <c r="CC23" s="21">
        <v>23</v>
      </c>
      <c r="CD23" s="21">
        <v>23</v>
      </c>
      <c r="CE23" s="21">
        <v>23</v>
      </c>
      <c r="CF23" s="22">
        <v>24</v>
      </c>
      <c r="CG23" s="21">
        <v>23</v>
      </c>
      <c r="CH23" s="21">
        <v>23</v>
      </c>
      <c r="CI23" s="21">
        <v>23</v>
      </c>
      <c r="CJ23" s="21">
        <v>23</v>
      </c>
      <c r="CK23" s="21">
        <v>23</v>
      </c>
      <c r="CL23" s="21">
        <v>23</v>
      </c>
      <c r="CM23" s="21">
        <v>23</v>
      </c>
      <c r="CN23" s="21">
        <v>23</v>
      </c>
      <c r="CO23" s="21">
        <v>11</v>
      </c>
      <c r="CP23" s="21">
        <v>0</v>
      </c>
      <c r="CQ23" s="21">
        <v>0</v>
      </c>
      <c r="CR23" s="21">
        <v>0</v>
      </c>
      <c r="CS23" s="21">
        <v>0</v>
      </c>
      <c r="CT23" s="27">
        <v>155.69999999999999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2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2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2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2">
        <v>0</v>
      </c>
      <c r="BE24" s="21">
        <v>0</v>
      </c>
      <c r="BF24" s="21">
        <v>0</v>
      </c>
      <c r="BG24" s="21">
        <v>9</v>
      </c>
      <c r="BH24" s="21">
        <v>22</v>
      </c>
      <c r="BI24" s="22">
        <v>41</v>
      </c>
      <c r="BJ24" s="21">
        <v>52</v>
      </c>
      <c r="BK24" s="21">
        <v>60</v>
      </c>
      <c r="BL24" s="21">
        <v>60</v>
      </c>
      <c r="BM24" s="21">
        <v>60</v>
      </c>
      <c r="BN24" s="21">
        <v>60</v>
      </c>
      <c r="BO24" s="22">
        <v>60</v>
      </c>
      <c r="BP24" s="21">
        <v>60</v>
      </c>
      <c r="BQ24" s="21">
        <v>60</v>
      </c>
      <c r="BR24" s="21">
        <v>60</v>
      </c>
      <c r="BS24" s="21">
        <v>60</v>
      </c>
      <c r="BT24" s="21">
        <v>60</v>
      </c>
      <c r="BU24" s="21">
        <v>60</v>
      </c>
      <c r="BV24" s="21">
        <v>60</v>
      </c>
      <c r="BW24" s="21">
        <v>60</v>
      </c>
      <c r="BX24" s="21">
        <v>60</v>
      </c>
      <c r="BY24" s="21">
        <v>60</v>
      </c>
      <c r="BZ24" s="21">
        <v>60</v>
      </c>
      <c r="CA24" s="21">
        <v>60</v>
      </c>
      <c r="CB24" s="21">
        <v>60</v>
      </c>
      <c r="CC24" s="21">
        <v>60</v>
      </c>
      <c r="CD24" s="21">
        <v>60</v>
      </c>
      <c r="CE24" s="21">
        <v>60</v>
      </c>
      <c r="CF24" s="22">
        <v>60</v>
      </c>
      <c r="CG24" s="21">
        <v>60</v>
      </c>
      <c r="CH24" s="21">
        <v>60</v>
      </c>
      <c r="CI24" s="21">
        <v>60</v>
      </c>
      <c r="CJ24" s="21">
        <v>60</v>
      </c>
      <c r="CK24" s="21">
        <v>60</v>
      </c>
      <c r="CL24" s="21">
        <v>60</v>
      </c>
      <c r="CM24" s="21">
        <v>60</v>
      </c>
      <c r="CN24" s="21">
        <v>60</v>
      </c>
      <c r="CO24" s="21">
        <v>53</v>
      </c>
      <c r="CP24" s="21">
        <v>46</v>
      </c>
      <c r="CQ24" s="21">
        <v>14</v>
      </c>
      <c r="CR24" s="21">
        <v>-2</v>
      </c>
      <c r="CS24" s="21">
        <v>0</v>
      </c>
      <c r="CT24" s="27">
        <v>508.8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2">
        <v>0</v>
      </c>
      <c r="BE25" s="21">
        <v>0</v>
      </c>
      <c r="BF25" s="21">
        <v>0</v>
      </c>
      <c r="BG25" s="21">
        <v>0</v>
      </c>
      <c r="BH25" s="21">
        <v>0</v>
      </c>
      <c r="BI25" s="22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2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7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2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2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2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2">
        <v>0</v>
      </c>
      <c r="BE26" s="21">
        <v>0</v>
      </c>
      <c r="BF26" s="21">
        <v>0</v>
      </c>
      <c r="BG26" s="21">
        <v>0</v>
      </c>
      <c r="BH26" s="21">
        <v>0</v>
      </c>
      <c r="BI26" s="22">
        <v>0</v>
      </c>
      <c r="BJ26" s="21">
        <v>0</v>
      </c>
      <c r="BK26" s="21">
        <v>9</v>
      </c>
      <c r="BL26" s="21">
        <v>11</v>
      </c>
      <c r="BM26" s="21">
        <v>29</v>
      </c>
      <c r="BN26" s="21">
        <v>30</v>
      </c>
      <c r="BO26" s="22">
        <v>35</v>
      </c>
      <c r="BP26" s="21">
        <v>35</v>
      </c>
      <c r="BQ26" s="21">
        <v>35</v>
      </c>
      <c r="BR26" s="21">
        <v>35</v>
      </c>
      <c r="BS26" s="21">
        <v>61</v>
      </c>
      <c r="BT26" s="21">
        <v>91</v>
      </c>
      <c r="BU26" s="21">
        <v>104</v>
      </c>
      <c r="BV26" s="21">
        <v>133</v>
      </c>
      <c r="BW26" s="22">
        <v>135</v>
      </c>
      <c r="BX26" s="21">
        <v>135</v>
      </c>
      <c r="BY26" s="22">
        <v>135</v>
      </c>
      <c r="BZ26" s="22">
        <v>135</v>
      </c>
      <c r="CA26" s="21">
        <v>135</v>
      </c>
      <c r="CB26" s="22">
        <v>137</v>
      </c>
      <c r="CC26" s="22">
        <v>137</v>
      </c>
      <c r="CD26" s="21">
        <v>137</v>
      </c>
      <c r="CE26" s="22">
        <v>138</v>
      </c>
      <c r="CF26" s="22">
        <v>138</v>
      </c>
      <c r="CG26" s="21">
        <v>139</v>
      </c>
      <c r="CH26" s="22">
        <v>138</v>
      </c>
      <c r="CI26" s="21">
        <v>139</v>
      </c>
      <c r="CJ26" s="22">
        <v>139</v>
      </c>
      <c r="CK26" s="22">
        <v>139</v>
      </c>
      <c r="CL26" s="22">
        <v>139</v>
      </c>
      <c r="CM26" s="21">
        <v>139</v>
      </c>
      <c r="CN26" s="21">
        <v>139</v>
      </c>
      <c r="CO26" s="22">
        <v>139</v>
      </c>
      <c r="CP26" s="21">
        <v>139</v>
      </c>
      <c r="CQ26" s="21">
        <v>140</v>
      </c>
      <c r="CR26" s="21">
        <v>119</v>
      </c>
      <c r="CS26" s="21">
        <v>118</v>
      </c>
      <c r="CT26" s="27">
        <v>878.8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10</v>
      </c>
      <c r="BX30" s="21">
        <v>10</v>
      </c>
      <c r="BY30" s="21">
        <v>10</v>
      </c>
      <c r="BZ30" s="21">
        <v>10</v>
      </c>
      <c r="CA30" s="21">
        <v>10</v>
      </c>
      <c r="CB30" s="21">
        <v>10</v>
      </c>
      <c r="CC30" s="21">
        <v>10</v>
      </c>
      <c r="CD30" s="21">
        <v>10</v>
      </c>
      <c r="CE30" s="21">
        <v>10</v>
      </c>
      <c r="CF30" s="22">
        <v>10</v>
      </c>
      <c r="CG30" s="21">
        <v>10</v>
      </c>
      <c r="CH30" s="21">
        <v>10</v>
      </c>
      <c r="CI30" s="21">
        <v>10</v>
      </c>
      <c r="CJ30" s="21">
        <v>10</v>
      </c>
      <c r="CK30" s="21">
        <v>10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35.4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20</v>
      </c>
      <c r="BX31" s="21">
        <v>22</v>
      </c>
      <c r="BY31" s="21">
        <v>20</v>
      </c>
      <c r="BZ31" s="21">
        <v>21</v>
      </c>
      <c r="CA31" s="21">
        <v>20</v>
      </c>
      <c r="CB31" s="21">
        <v>20</v>
      </c>
      <c r="CC31" s="21">
        <v>21</v>
      </c>
      <c r="CD31" s="21">
        <v>21</v>
      </c>
      <c r="CE31" s="21">
        <v>21</v>
      </c>
      <c r="CF31" s="22">
        <v>21</v>
      </c>
      <c r="CG31" s="21">
        <v>20</v>
      </c>
      <c r="CH31" s="21">
        <v>20</v>
      </c>
      <c r="CI31" s="21">
        <v>21</v>
      </c>
      <c r="CJ31" s="21">
        <v>20</v>
      </c>
      <c r="CK31" s="21">
        <v>20</v>
      </c>
      <c r="CL31" s="21">
        <v>20</v>
      </c>
      <c r="CM31" s="21">
        <v>21</v>
      </c>
      <c r="CN31" s="21">
        <v>2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84.2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2</v>
      </c>
      <c r="AC32" s="21">
        <v>3</v>
      </c>
      <c r="AD32" s="21">
        <v>4</v>
      </c>
      <c r="AE32" s="21">
        <v>5</v>
      </c>
      <c r="AF32" s="21">
        <v>9</v>
      </c>
      <c r="AG32" s="22">
        <v>11</v>
      </c>
      <c r="AH32" s="21">
        <v>11</v>
      </c>
      <c r="AI32" s="21">
        <v>14</v>
      </c>
      <c r="AJ32" s="21">
        <v>23</v>
      </c>
      <c r="AK32" s="21">
        <v>18</v>
      </c>
      <c r="AL32" s="21">
        <v>12</v>
      </c>
      <c r="AM32" s="21">
        <v>13</v>
      </c>
      <c r="AN32" s="21">
        <v>12</v>
      </c>
      <c r="AO32" s="21">
        <v>15</v>
      </c>
      <c r="AP32" s="21">
        <v>16</v>
      </c>
      <c r="AQ32" s="21">
        <v>17</v>
      </c>
      <c r="AR32" s="22">
        <v>15</v>
      </c>
      <c r="AS32" s="21">
        <v>15</v>
      </c>
      <c r="AT32" s="21">
        <v>16</v>
      </c>
      <c r="AU32" s="21">
        <v>15</v>
      </c>
      <c r="AV32" s="21">
        <v>16</v>
      </c>
      <c r="AW32" s="21">
        <v>15</v>
      </c>
      <c r="AX32" s="21">
        <v>11</v>
      </c>
      <c r="AY32" s="21">
        <v>11</v>
      </c>
      <c r="AZ32" s="21">
        <v>10</v>
      </c>
      <c r="BA32" s="21">
        <v>9</v>
      </c>
      <c r="BB32" s="21">
        <v>9</v>
      </c>
      <c r="BC32" s="21">
        <v>8</v>
      </c>
      <c r="BD32" s="22">
        <v>7</v>
      </c>
      <c r="BE32" s="21">
        <v>7</v>
      </c>
      <c r="BF32" s="21">
        <v>6</v>
      </c>
      <c r="BG32" s="21">
        <v>6</v>
      </c>
      <c r="BH32" s="21">
        <v>6</v>
      </c>
      <c r="BI32" s="22">
        <v>6</v>
      </c>
      <c r="BJ32" s="21">
        <v>7</v>
      </c>
      <c r="BK32" s="21">
        <v>7</v>
      </c>
      <c r="BL32" s="21">
        <v>6</v>
      </c>
      <c r="BM32" s="21">
        <v>7</v>
      </c>
      <c r="BN32" s="21">
        <v>6</v>
      </c>
      <c r="BO32" s="22">
        <v>6</v>
      </c>
      <c r="BP32" s="21">
        <v>5</v>
      </c>
      <c r="BQ32" s="21">
        <v>3</v>
      </c>
      <c r="BR32" s="21">
        <v>3</v>
      </c>
      <c r="BS32" s="21">
        <v>1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2403.1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159</v>
      </c>
      <c r="C33" s="21">
        <v>156</v>
      </c>
      <c r="D33" s="22">
        <v>155</v>
      </c>
      <c r="E33" s="22">
        <v>154</v>
      </c>
      <c r="F33" s="22">
        <v>154</v>
      </c>
      <c r="G33" s="23">
        <v>158</v>
      </c>
      <c r="H33" s="21">
        <v>157</v>
      </c>
      <c r="I33" s="22">
        <v>155</v>
      </c>
      <c r="J33" s="21">
        <v>156</v>
      </c>
      <c r="K33" s="22">
        <v>155</v>
      </c>
      <c r="L33" s="22">
        <v>158</v>
      </c>
      <c r="M33" s="21">
        <v>158</v>
      </c>
      <c r="N33" s="22">
        <v>157</v>
      </c>
      <c r="O33" s="22">
        <v>159</v>
      </c>
      <c r="P33" s="21">
        <v>158</v>
      </c>
      <c r="Q33" s="22">
        <v>138</v>
      </c>
      <c r="R33" s="22">
        <v>150</v>
      </c>
      <c r="S33" s="21">
        <v>153</v>
      </c>
      <c r="T33" s="22">
        <v>146</v>
      </c>
      <c r="U33" s="22">
        <v>147</v>
      </c>
      <c r="V33" s="21">
        <v>135</v>
      </c>
      <c r="W33" s="22">
        <v>152</v>
      </c>
      <c r="X33" s="22">
        <v>150</v>
      </c>
      <c r="Y33" s="21">
        <v>140</v>
      </c>
      <c r="Z33" s="22">
        <v>139</v>
      </c>
      <c r="AA33" s="22">
        <v>144</v>
      </c>
      <c r="AB33" s="21">
        <v>142</v>
      </c>
      <c r="AC33" s="22">
        <v>139</v>
      </c>
      <c r="AD33" s="22">
        <v>136</v>
      </c>
      <c r="AE33" s="21">
        <v>134</v>
      </c>
      <c r="AF33" s="22">
        <v>140</v>
      </c>
      <c r="AG33" s="22">
        <v>138</v>
      </c>
      <c r="AH33" s="21">
        <v>135</v>
      </c>
      <c r="AI33" s="22">
        <v>142</v>
      </c>
      <c r="AJ33" s="21">
        <v>118</v>
      </c>
      <c r="AK33" s="21">
        <v>120</v>
      </c>
      <c r="AL33" s="22">
        <v>126</v>
      </c>
      <c r="AM33" s="21">
        <v>125</v>
      </c>
      <c r="AN33" s="21">
        <v>124</v>
      </c>
      <c r="AO33" s="22">
        <v>121</v>
      </c>
      <c r="AP33" s="22">
        <v>133</v>
      </c>
      <c r="AQ33" s="21">
        <v>132</v>
      </c>
      <c r="AR33" s="22">
        <v>131</v>
      </c>
      <c r="AS33" s="21">
        <v>127</v>
      </c>
      <c r="AT33" s="21">
        <v>136</v>
      </c>
      <c r="AU33" s="21">
        <v>135</v>
      </c>
      <c r="AV33" s="21">
        <v>137</v>
      </c>
      <c r="AW33" s="21">
        <v>137</v>
      </c>
      <c r="AX33" s="22">
        <v>138</v>
      </c>
      <c r="AY33" s="21">
        <v>138</v>
      </c>
      <c r="AZ33" s="21">
        <v>139</v>
      </c>
      <c r="BA33" s="22">
        <v>138</v>
      </c>
      <c r="BB33" s="22">
        <v>139</v>
      </c>
      <c r="BC33" s="21">
        <v>141</v>
      </c>
      <c r="BD33" s="22">
        <v>143</v>
      </c>
      <c r="BE33" s="21">
        <v>141</v>
      </c>
      <c r="BF33" s="22">
        <v>140</v>
      </c>
      <c r="BG33" s="21">
        <v>140</v>
      </c>
      <c r="BH33" s="22">
        <v>140</v>
      </c>
      <c r="BI33" s="22">
        <v>141</v>
      </c>
      <c r="BJ33" s="21">
        <v>141</v>
      </c>
      <c r="BK33" s="22">
        <v>137</v>
      </c>
      <c r="BL33" s="21">
        <v>138</v>
      </c>
      <c r="BM33" s="21">
        <v>139</v>
      </c>
      <c r="BN33" s="22">
        <v>133</v>
      </c>
      <c r="BO33" s="22">
        <v>137</v>
      </c>
      <c r="BP33" s="21">
        <v>136</v>
      </c>
      <c r="BQ33" s="22">
        <v>141</v>
      </c>
      <c r="BR33" s="21">
        <v>142</v>
      </c>
      <c r="BS33" s="21">
        <v>143</v>
      </c>
      <c r="BT33" s="22">
        <v>141</v>
      </c>
      <c r="BU33" s="21">
        <v>141</v>
      </c>
      <c r="BV33" s="21">
        <v>135</v>
      </c>
      <c r="BW33" s="22">
        <v>141</v>
      </c>
      <c r="BX33" s="21">
        <v>144</v>
      </c>
      <c r="BY33" s="22">
        <v>139</v>
      </c>
      <c r="BZ33" s="22">
        <v>140</v>
      </c>
      <c r="CA33" s="21">
        <v>141</v>
      </c>
      <c r="CB33" s="22">
        <v>160</v>
      </c>
      <c r="CC33" s="22">
        <v>159</v>
      </c>
      <c r="CD33" s="21">
        <v>157</v>
      </c>
      <c r="CE33" s="22">
        <v>158</v>
      </c>
      <c r="CF33" s="22">
        <v>156</v>
      </c>
      <c r="CG33" s="21">
        <v>158</v>
      </c>
      <c r="CH33" s="22">
        <v>158</v>
      </c>
      <c r="CI33" s="21">
        <v>157</v>
      </c>
      <c r="CJ33" s="22">
        <v>157</v>
      </c>
      <c r="CK33" s="22">
        <v>155</v>
      </c>
      <c r="CL33" s="22">
        <v>158</v>
      </c>
      <c r="CM33" s="21">
        <v>159</v>
      </c>
      <c r="CN33" s="21">
        <v>158</v>
      </c>
      <c r="CO33" s="22">
        <v>157</v>
      </c>
      <c r="CP33" s="21">
        <v>158</v>
      </c>
      <c r="CQ33" s="21">
        <v>159</v>
      </c>
      <c r="CR33" s="21">
        <v>154</v>
      </c>
      <c r="CS33" s="21">
        <v>162</v>
      </c>
      <c r="CT33" s="27">
        <v>4339.6000000000004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10</v>
      </c>
      <c r="C34" s="21">
        <v>11</v>
      </c>
      <c r="D34" s="21">
        <v>11</v>
      </c>
      <c r="E34" s="22">
        <v>11</v>
      </c>
      <c r="F34" s="22">
        <v>11</v>
      </c>
      <c r="G34" s="21">
        <v>10</v>
      </c>
      <c r="H34" s="21">
        <v>9</v>
      </c>
      <c r="I34" s="21">
        <v>8</v>
      </c>
      <c r="J34" s="21">
        <v>9</v>
      </c>
      <c r="K34" s="21">
        <v>10</v>
      </c>
      <c r="L34" s="22">
        <v>10</v>
      </c>
      <c r="M34" s="21">
        <v>10</v>
      </c>
      <c r="N34" s="21">
        <v>11</v>
      </c>
      <c r="O34" s="22">
        <v>11</v>
      </c>
      <c r="P34" s="21">
        <v>10</v>
      </c>
      <c r="Q34" s="21">
        <v>10</v>
      </c>
      <c r="R34" s="21">
        <v>11</v>
      </c>
      <c r="S34" s="21">
        <v>10</v>
      </c>
      <c r="T34" s="21">
        <v>10</v>
      </c>
      <c r="U34" s="21">
        <v>10</v>
      </c>
      <c r="V34" s="21">
        <v>10</v>
      </c>
      <c r="W34" s="21">
        <v>11</v>
      </c>
      <c r="X34" s="22">
        <v>11</v>
      </c>
      <c r="Y34" s="21">
        <v>11</v>
      </c>
      <c r="Z34" s="21">
        <v>10</v>
      </c>
      <c r="AA34" s="21">
        <v>8</v>
      </c>
      <c r="AB34" s="21">
        <v>9</v>
      </c>
      <c r="AC34" s="21">
        <v>11</v>
      </c>
      <c r="AD34" s="21">
        <v>10</v>
      </c>
      <c r="AE34" s="21">
        <v>9</v>
      </c>
      <c r="AF34" s="21">
        <v>10</v>
      </c>
      <c r="AG34" s="22">
        <v>11</v>
      </c>
      <c r="AH34" s="21">
        <v>10</v>
      </c>
      <c r="AI34" s="21">
        <v>10</v>
      </c>
      <c r="AJ34" s="21">
        <v>11</v>
      </c>
      <c r="AK34" s="21">
        <v>11</v>
      </c>
      <c r="AL34" s="21">
        <v>10</v>
      </c>
      <c r="AM34" s="21">
        <v>10</v>
      </c>
      <c r="AN34" s="21">
        <v>11</v>
      </c>
      <c r="AO34" s="21">
        <v>11</v>
      </c>
      <c r="AP34" s="21">
        <v>10</v>
      </c>
      <c r="AQ34" s="21">
        <v>10</v>
      </c>
      <c r="AR34" s="22">
        <v>10</v>
      </c>
      <c r="AS34" s="21">
        <v>10</v>
      </c>
      <c r="AT34" s="21">
        <v>10</v>
      </c>
      <c r="AU34" s="21">
        <v>10</v>
      </c>
      <c r="AV34" s="21">
        <v>9</v>
      </c>
      <c r="AW34" s="21">
        <v>9</v>
      </c>
      <c r="AX34" s="21">
        <v>9</v>
      </c>
      <c r="AY34" s="21">
        <v>8</v>
      </c>
      <c r="AZ34" s="21">
        <v>7</v>
      </c>
      <c r="BA34" s="21">
        <v>7</v>
      </c>
      <c r="BB34" s="21">
        <v>7</v>
      </c>
      <c r="BC34" s="21">
        <v>7</v>
      </c>
      <c r="BD34" s="22">
        <v>7</v>
      </c>
      <c r="BE34" s="21">
        <v>7</v>
      </c>
      <c r="BF34" s="21">
        <v>7</v>
      </c>
      <c r="BG34" s="21">
        <v>9</v>
      </c>
      <c r="BH34" s="21">
        <v>8</v>
      </c>
      <c r="BI34" s="22">
        <v>7</v>
      </c>
      <c r="BJ34" s="21">
        <v>7</v>
      </c>
      <c r="BK34" s="21">
        <v>6</v>
      </c>
      <c r="BL34" s="21">
        <v>7</v>
      </c>
      <c r="BM34" s="21">
        <v>7</v>
      </c>
      <c r="BN34" s="21">
        <v>7</v>
      </c>
      <c r="BO34" s="22">
        <v>7</v>
      </c>
      <c r="BP34" s="21">
        <v>8</v>
      </c>
      <c r="BQ34" s="21">
        <v>11</v>
      </c>
      <c r="BR34" s="21">
        <v>10</v>
      </c>
      <c r="BS34" s="21">
        <v>10</v>
      </c>
      <c r="BT34" s="21">
        <v>9</v>
      </c>
      <c r="BU34" s="21">
        <v>8</v>
      </c>
      <c r="BV34" s="21">
        <v>9</v>
      </c>
      <c r="BW34" s="21">
        <v>11</v>
      </c>
      <c r="BX34" s="21">
        <v>10</v>
      </c>
      <c r="BY34" s="21">
        <v>9</v>
      </c>
      <c r="BZ34" s="21">
        <v>9</v>
      </c>
      <c r="CA34" s="21">
        <v>10</v>
      </c>
      <c r="CB34" s="21">
        <v>11</v>
      </c>
      <c r="CC34" s="21">
        <v>11</v>
      </c>
      <c r="CD34" s="21">
        <v>10</v>
      </c>
      <c r="CE34" s="21">
        <v>10</v>
      </c>
      <c r="CF34" s="22">
        <v>11</v>
      </c>
      <c r="CG34" s="21">
        <v>11</v>
      </c>
      <c r="CH34" s="21">
        <v>11</v>
      </c>
      <c r="CI34" s="21">
        <v>10</v>
      </c>
      <c r="CJ34" s="21">
        <v>11</v>
      </c>
      <c r="CK34" s="21">
        <v>11</v>
      </c>
      <c r="CL34" s="21">
        <v>11</v>
      </c>
      <c r="CM34" s="21">
        <v>11</v>
      </c>
      <c r="CN34" s="21">
        <v>11</v>
      </c>
      <c r="CO34" s="21">
        <v>11</v>
      </c>
      <c r="CP34" s="21">
        <v>11</v>
      </c>
      <c r="CQ34" s="21">
        <v>10</v>
      </c>
      <c r="CR34" s="21">
        <v>10</v>
      </c>
      <c r="CS34" s="21">
        <v>11</v>
      </c>
      <c r="CT34" s="27">
        <v>468.3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37</v>
      </c>
      <c r="C35" s="21">
        <v>37</v>
      </c>
      <c r="D35" s="21">
        <v>37</v>
      </c>
      <c r="E35" s="22">
        <v>37</v>
      </c>
      <c r="F35" s="22">
        <v>37</v>
      </c>
      <c r="G35" s="21">
        <v>37</v>
      </c>
      <c r="H35" s="21">
        <v>36</v>
      </c>
      <c r="I35" s="21">
        <v>36</v>
      </c>
      <c r="J35" s="21">
        <v>36</v>
      </c>
      <c r="K35" s="21">
        <v>36</v>
      </c>
      <c r="L35" s="22">
        <v>37</v>
      </c>
      <c r="M35" s="21">
        <v>36</v>
      </c>
      <c r="N35" s="21">
        <v>37</v>
      </c>
      <c r="O35" s="22">
        <v>37</v>
      </c>
      <c r="P35" s="21">
        <v>37</v>
      </c>
      <c r="Q35" s="21">
        <v>37</v>
      </c>
      <c r="R35" s="21">
        <v>27</v>
      </c>
      <c r="S35" s="21">
        <v>37</v>
      </c>
      <c r="T35" s="21">
        <v>37</v>
      </c>
      <c r="U35" s="21">
        <v>37</v>
      </c>
      <c r="V35" s="21">
        <v>37</v>
      </c>
      <c r="W35" s="21">
        <v>37</v>
      </c>
      <c r="X35" s="22">
        <v>37</v>
      </c>
      <c r="Y35" s="21">
        <v>37</v>
      </c>
      <c r="Z35" s="21">
        <v>37</v>
      </c>
      <c r="AA35" s="21">
        <v>37</v>
      </c>
      <c r="AB35" s="21">
        <v>37</v>
      </c>
      <c r="AC35" s="21">
        <v>37</v>
      </c>
      <c r="AD35" s="21">
        <v>37</v>
      </c>
      <c r="AE35" s="21">
        <v>37</v>
      </c>
      <c r="AF35" s="21">
        <v>37</v>
      </c>
      <c r="AG35" s="22">
        <v>37</v>
      </c>
      <c r="AH35" s="21">
        <v>37</v>
      </c>
      <c r="AI35" s="21">
        <v>37</v>
      </c>
      <c r="AJ35" s="21">
        <v>38</v>
      </c>
      <c r="AK35" s="21">
        <v>27</v>
      </c>
      <c r="AL35" s="21">
        <v>27</v>
      </c>
      <c r="AM35" s="21">
        <v>27</v>
      </c>
      <c r="AN35" s="21">
        <v>27</v>
      </c>
      <c r="AO35" s="21">
        <v>27</v>
      </c>
      <c r="AP35" s="21">
        <v>27</v>
      </c>
      <c r="AQ35" s="21">
        <v>27</v>
      </c>
      <c r="AR35" s="22">
        <v>27</v>
      </c>
      <c r="AS35" s="21">
        <v>27</v>
      </c>
      <c r="AT35" s="21">
        <v>27</v>
      </c>
      <c r="AU35" s="21">
        <v>27</v>
      </c>
      <c r="AV35" s="21">
        <v>27</v>
      </c>
      <c r="AW35" s="21">
        <v>27</v>
      </c>
      <c r="AX35" s="21">
        <v>27</v>
      </c>
      <c r="AY35" s="21">
        <v>27</v>
      </c>
      <c r="AZ35" s="21">
        <v>27</v>
      </c>
      <c r="BA35" s="21">
        <v>27</v>
      </c>
      <c r="BB35" s="21">
        <v>27</v>
      </c>
      <c r="BC35" s="21">
        <v>27</v>
      </c>
      <c r="BD35" s="22">
        <v>27</v>
      </c>
      <c r="BE35" s="21">
        <v>27</v>
      </c>
      <c r="BF35" s="21">
        <v>27</v>
      </c>
      <c r="BG35" s="21">
        <v>27</v>
      </c>
      <c r="BH35" s="21">
        <v>27</v>
      </c>
      <c r="BI35" s="22">
        <v>27</v>
      </c>
      <c r="BJ35" s="21">
        <v>27</v>
      </c>
      <c r="BK35" s="21">
        <v>27</v>
      </c>
      <c r="BL35" s="21">
        <v>27</v>
      </c>
      <c r="BM35" s="21">
        <v>27</v>
      </c>
      <c r="BN35" s="21">
        <v>27</v>
      </c>
      <c r="BO35" s="22">
        <v>27</v>
      </c>
      <c r="BP35" s="21">
        <v>27</v>
      </c>
      <c r="BQ35" s="21">
        <v>27</v>
      </c>
      <c r="BR35" s="21">
        <v>27</v>
      </c>
      <c r="BS35" s="21">
        <v>27</v>
      </c>
      <c r="BT35" s="21">
        <v>27</v>
      </c>
      <c r="BU35" s="21">
        <v>27</v>
      </c>
      <c r="BV35" s="21">
        <v>27</v>
      </c>
      <c r="BW35" s="21">
        <v>27</v>
      </c>
      <c r="BX35" s="21">
        <v>27</v>
      </c>
      <c r="BY35" s="21">
        <v>27</v>
      </c>
      <c r="BZ35" s="21">
        <v>27</v>
      </c>
      <c r="CA35" s="21">
        <v>27</v>
      </c>
      <c r="CB35" s="21">
        <v>27</v>
      </c>
      <c r="CC35" s="21">
        <v>36</v>
      </c>
      <c r="CD35" s="21">
        <v>36</v>
      </c>
      <c r="CE35" s="21">
        <v>35</v>
      </c>
      <c r="CF35" s="22">
        <v>36</v>
      </c>
      <c r="CG35" s="21">
        <v>36</v>
      </c>
      <c r="CH35" s="21">
        <v>37</v>
      </c>
      <c r="CI35" s="21">
        <v>36</v>
      </c>
      <c r="CJ35" s="21">
        <v>36</v>
      </c>
      <c r="CK35" s="21">
        <v>38</v>
      </c>
      <c r="CL35" s="21">
        <v>38</v>
      </c>
      <c r="CM35" s="21">
        <v>38</v>
      </c>
      <c r="CN35" s="21">
        <v>36</v>
      </c>
      <c r="CO35" s="21">
        <v>38</v>
      </c>
      <c r="CP35" s="21">
        <v>38</v>
      </c>
      <c r="CQ35" s="21">
        <v>27</v>
      </c>
      <c r="CR35" s="21">
        <v>38</v>
      </c>
      <c r="CS35" s="21">
        <v>38</v>
      </c>
      <c r="CT35" s="27">
        <v>4193.3999999999996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1235</v>
      </c>
      <c r="C36" s="24">
        <v>1221</v>
      </c>
      <c r="D36" s="25">
        <v>1203</v>
      </c>
      <c r="E36" s="25">
        <v>1196</v>
      </c>
      <c r="F36" s="25">
        <v>1172</v>
      </c>
      <c r="G36" s="25">
        <v>1138</v>
      </c>
      <c r="H36" s="25">
        <v>1144</v>
      </c>
      <c r="I36" s="25">
        <v>1138</v>
      </c>
      <c r="J36" s="25">
        <v>1120</v>
      </c>
      <c r="K36" s="25">
        <v>1110</v>
      </c>
      <c r="L36" s="25">
        <v>1105</v>
      </c>
      <c r="M36" s="25">
        <v>1092</v>
      </c>
      <c r="N36" s="25">
        <v>1109</v>
      </c>
      <c r="O36" s="25">
        <v>1108</v>
      </c>
      <c r="P36" s="25">
        <v>1110</v>
      </c>
      <c r="Q36" s="25">
        <v>1103</v>
      </c>
      <c r="R36" s="26">
        <v>1110</v>
      </c>
      <c r="S36" s="25">
        <v>1135</v>
      </c>
      <c r="T36" s="25">
        <v>1154</v>
      </c>
      <c r="U36" s="25">
        <v>1169</v>
      </c>
      <c r="V36" s="25">
        <v>1208</v>
      </c>
      <c r="W36" s="25">
        <v>1258</v>
      </c>
      <c r="X36" s="25">
        <v>1315</v>
      </c>
      <c r="Y36" s="25">
        <v>1369</v>
      </c>
      <c r="Z36" s="25">
        <v>1396</v>
      </c>
      <c r="AA36" s="25">
        <v>1403</v>
      </c>
      <c r="AB36" s="25">
        <v>1370</v>
      </c>
      <c r="AC36" s="25">
        <v>1337</v>
      </c>
      <c r="AD36" s="25">
        <v>1319</v>
      </c>
      <c r="AE36" s="25">
        <v>1288</v>
      </c>
      <c r="AF36" s="25">
        <v>1252</v>
      </c>
      <c r="AG36" s="25">
        <v>1217</v>
      </c>
      <c r="AH36" s="25">
        <v>1189</v>
      </c>
      <c r="AI36" s="26">
        <v>1187</v>
      </c>
      <c r="AJ36" s="25">
        <v>1187</v>
      </c>
      <c r="AK36" s="25">
        <v>1133</v>
      </c>
      <c r="AL36" s="25">
        <v>1143</v>
      </c>
      <c r="AM36" s="25">
        <v>1114</v>
      </c>
      <c r="AN36" s="25">
        <v>1121</v>
      </c>
      <c r="AO36" s="25">
        <v>1162</v>
      </c>
      <c r="AP36" s="25">
        <v>1153</v>
      </c>
      <c r="AQ36" s="25">
        <v>1144</v>
      </c>
      <c r="AR36" s="25">
        <v>1145</v>
      </c>
      <c r="AS36" s="25">
        <v>1170</v>
      </c>
      <c r="AT36" s="25">
        <v>1191</v>
      </c>
      <c r="AU36" s="25">
        <v>1200</v>
      </c>
      <c r="AV36" s="25">
        <v>1194</v>
      </c>
      <c r="AW36" s="25">
        <v>1209</v>
      </c>
      <c r="AX36" s="25">
        <v>1224</v>
      </c>
      <c r="AY36" s="25">
        <v>1227</v>
      </c>
      <c r="AZ36" s="26">
        <v>1194</v>
      </c>
      <c r="BA36" s="25">
        <v>1187</v>
      </c>
      <c r="BB36" s="25">
        <v>1157</v>
      </c>
      <c r="BC36" s="25">
        <v>1156</v>
      </c>
      <c r="BD36" s="25">
        <v>1147</v>
      </c>
      <c r="BE36" s="25">
        <v>1160</v>
      </c>
      <c r="BF36" s="25">
        <v>1170</v>
      </c>
      <c r="BG36" s="25">
        <v>1166</v>
      </c>
      <c r="BH36" s="25">
        <v>1162</v>
      </c>
      <c r="BI36" s="25">
        <v>1170</v>
      </c>
      <c r="BJ36" s="25">
        <v>1173</v>
      </c>
      <c r="BK36" s="25">
        <v>1185</v>
      </c>
      <c r="BL36" s="25">
        <v>1227</v>
      </c>
      <c r="BM36" s="25">
        <v>1227</v>
      </c>
      <c r="BN36" s="25">
        <v>1256</v>
      </c>
      <c r="BO36" s="25">
        <v>1292</v>
      </c>
      <c r="BP36" s="25">
        <v>1311</v>
      </c>
      <c r="BQ36" s="26">
        <v>1327</v>
      </c>
      <c r="BR36" s="25">
        <v>1351</v>
      </c>
      <c r="BS36" s="25">
        <v>1404</v>
      </c>
      <c r="BT36" s="25">
        <v>1436</v>
      </c>
      <c r="BU36" s="25">
        <v>1489</v>
      </c>
      <c r="BV36" s="25">
        <v>1568</v>
      </c>
      <c r="BW36" s="25">
        <v>1686</v>
      </c>
      <c r="BX36" s="25">
        <v>1804</v>
      </c>
      <c r="BY36" s="25">
        <v>1860</v>
      </c>
      <c r="BZ36" s="25">
        <v>1859</v>
      </c>
      <c r="CA36" s="25">
        <v>1834</v>
      </c>
      <c r="CB36" s="25">
        <v>1802</v>
      </c>
      <c r="CC36" s="25">
        <v>1785</v>
      </c>
      <c r="CD36" s="25">
        <v>1746</v>
      </c>
      <c r="CE36" s="25">
        <v>1703</v>
      </c>
      <c r="CF36" s="25">
        <v>1666</v>
      </c>
      <c r="CG36" s="25">
        <v>1627</v>
      </c>
      <c r="CH36" s="26">
        <v>1587</v>
      </c>
      <c r="CI36" s="25">
        <v>1556</v>
      </c>
      <c r="CJ36" s="25">
        <v>1518</v>
      </c>
      <c r="CK36" s="25">
        <v>1476</v>
      </c>
      <c r="CL36" s="25">
        <v>1433</v>
      </c>
      <c r="CM36" s="25">
        <v>1395</v>
      </c>
      <c r="CN36" s="25">
        <v>1354</v>
      </c>
      <c r="CO36" s="25">
        <v>1310</v>
      </c>
      <c r="CP36" s="25">
        <v>1273</v>
      </c>
      <c r="CQ36" s="25">
        <v>1230</v>
      </c>
      <c r="CR36" s="25">
        <v>1207</v>
      </c>
      <c r="CS36" s="25">
        <v>1183</v>
      </c>
      <c r="CT36" s="28">
        <v>38122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754</v>
      </c>
      <c r="C39" s="16">
        <f t="shared" si="0"/>
        <v>754</v>
      </c>
      <c r="D39" s="16">
        <f t="shared" si="0"/>
        <v>753</v>
      </c>
      <c r="E39" s="16">
        <f t="shared" si="0"/>
        <v>742</v>
      </c>
      <c r="F39" s="16">
        <f t="shared" si="0"/>
        <v>709</v>
      </c>
      <c r="G39" s="16">
        <f t="shared" si="0"/>
        <v>700</v>
      </c>
      <c r="H39" s="16">
        <f t="shared" si="0"/>
        <v>687</v>
      </c>
      <c r="I39" s="16">
        <f t="shared" si="0"/>
        <v>674</v>
      </c>
      <c r="J39" s="16">
        <f t="shared" si="0"/>
        <v>672</v>
      </c>
      <c r="K39" s="16">
        <f t="shared" si="0"/>
        <v>672</v>
      </c>
      <c r="L39" s="16">
        <f t="shared" si="0"/>
        <v>671</v>
      </c>
      <c r="M39" s="16">
        <f t="shared" si="0"/>
        <v>669</v>
      </c>
      <c r="N39" s="16">
        <f t="shared" si="0"/>
        <v>657</v>
      </c>
      <c r="O39" s="16">
        <f t="shared" si="0"/>
        <v>643</v>
      </c>
      <c r="P39" s="16">
        <f t="shared" si="0"/>
        <v>647</v>
      </c>
      <c r="Q39" s="16">
        <f t="shared" si="0"/>
        <v>640</v>
      </c>
      <c r="R39" s="16">
        <f t="shared" si="0"/>
        <v>644</v>
      </c>
      <c r="S39" s="16">
        <f t="shared" si="0"/>
        <v>642</v>
      </c>
      <c r="T39" s="16">
        <f t="shared" si="0"/>
        <v>644</v>
      </c>
      <c r="U39" s="16">
        <f t="shared" si="0"/>
        <v>644</v>
      </c>
      <c r="V39" s="16">
        <f t="shared" si="0"/>
        <v>664</v>
      </c>
      <c r="W39" s="16">
        <f t="shared" si="0"/>
        <v>688</v>
      </c>
      <c r="X39" s="16">
        <f t="shared" si="0"/>
        <v>709</v>
      </c>
      <c r="Y39" s="16">
        <f t="shared" si="0"/>
        <v>723</v>
      </c>
      <c r="Z39" s="16">
        <f t="shared" si="0"/>
        <v>753</v>
      </c>
      <c r="AA39" s="16">
        <f t="shared" si="0"/>
        <v>755</v>
      </c>
      <c r="AB39" s="16">
        <f t="shared" si="0"/>
        <v>758</v>
      </c>
      <c r="AC39" s="16">
        <f t="shared" si="0"/>
        <v>757</v>
      </c>
      <c r="AD39" s="16">
        <f t="shared" si="0"/>
        <v>729</v>
      </c>
      <c r="AE39" s="16">
        <f t="shared" si="0"/>
        <v>703</v>
      </c>
      <c r="AF39" s="16">
        <f t="shared" si="0"/>
        <v>702</v>
      </c>
      <c r="AG39" s="16">
        <f t="shared" si="0"/>
        <v>680</v>
      </c>
      <c r="AH39" s="16">
        <f t="shared" si="0"/>
        <v>664</v>
      </c>
      <c r="AI39" s="16">
        <f t="shared" si="0"/>
        <v>666</v>
      </c>
      <c r="AJ39" s="16">
        <f t="shared" si="0"/>
        <v>659</v>
      </c>
      <c r="AK39" s="16">
        <f t="shared" si="0"/>
        <v>661</v>
      </c>
      <c r="AL39" s="16">
        <f t="shared" si="0"/>
        <v>661</v>
      </c>
      <c r="AM39" s="16">
        <f t="shared" si="0"/>
        <v>661</v>
      </c>
      <c r="AN39" s="16">
        <f t="shared" si="0"/>
        <v>580</v>
      </c>
      <c r="AO39" s="16">
        <f t="shared" si="0"/>
        <v>564</v>
      </c>
      <c r="AP39" s="16">
        <f t="shared" si="0"/>
        <v>567</v>
      </c>
      <c r="AQ39" s="16">
        <f t="shared" si="0"/>
        <v>573</v>
      </c>
      <c r="AR39" s="16">
        <f t="shared" si="0"/>
        <v>576</v>
      </c>
      <c r="AS39" s="16">
        <f t="shared" si="0"/>
        <v>579</v>
      </c>
      <c r="AT39" s="16">
        <f t="shared" si="0"/>
        <v>576</v>
      </c>
      <c r="AU39" s="16">
        <f t="shared" si="0"/>
        <v>566</v>
      </c>
      <c r="AV39" s="16">
        <f t="shared" si="0"/>
        <v>513</v>
      </c>
      <c r="AW39" s="16">
        <f t="shared" si="0"/>
        <v>483</v>
      </c>
      <c r="AX39" s="16">
        <f t="shared" si="0"/>
        <v>482</v>
      </c>
      <c r="AY39" s="16">
        <f t="shared" si="0"/>
        <v>484</v>
      </c>
      <c r="AZ39" s="16">
        <f t="shared" si="0"/>
        <v>487</v>
      </c>
      <c r="BA39" s="16">
        <f t="shared" si="0"/>
        <v>519</v>
      </c>
      <c r="BB39" s="16">
        <f t="shared" si="0"/>
        <v>517</v>
      </c>
      <c r="BC39" s="16">
        <f t="shared" si="0"/>
        <v>518</v>
      </c>
      <c r="BD39" s="16">
        <f t="shared" si="0"/>
        <v>519</v>
      </c>
      <c r="BE39" s="16">
        <f t="shared" si="0"/>
        <v>521</v>
      </c>
      <c r="BF39" s="16">
        <f t="shared" si="0"/>
        <v>521</v>
      </c>
      <c r="BG39" s="16">
        <f t="shared" si="0"/>
        <v>522</v>
      </c>
      <c r="BH39" s="16">
        <f t="shared" si="0"/>
        <v>535</v>
      </c>
      <c r="BI39" s="16">
        <f t="shared" si="0"/>
        <v>539</v>
      </c>
      <c r="BJ39" s="16">
        <f t="shared" si="0"/>
        <v>541</v>
      </c>
      <c r="BK39" s="16">
        <f t="shared" si="0"/>
        <v>539</v>
      </c>
      <c r="BL39" s="16">
        <f t="shared" si="0"/>
        <v>541</v>
      </c>
      <c r="BM39" s="16">
        <f t="shared" si="0"/>
        <v>540</v>
      </c>
      <c r="BN39" s="16">
        <f t="shared" ref="BN39:CT39" si="1">SUM(BN18:BN20)</f>
        <v>539</v>
      </c>
      <c r="BO39" s="16">
        <f t="shared" si="1"/>
        <v>539</v>
      </c>
      <c r="BP39" s="16">
        <f t="shared" si="1"/>
        <v>538</v>
      </c>
      <c r="BQ39" s="16">
        <f t="shared" si="1"/>
        <v>539</v>
      </c>
      <c r="BR39" s="16">
        <f t="shared" si="1"/>
        <v>539</v>
      </c>
      <c r="BS39" s="16">
        <f t="shared" si="1"/>
        <v>539</v>
      </c>
      <c r="BT39" s="16">
        <f t="shared" si="1"/>
        <v>541</v>
      </c>
      <c r="BU39" s="16">
        <f t="shared" si="1"/>
        <v>541</v>
      </c>
      <c r="BV39" s="16">
        <f t="shared" si="1"/>
        <v>537</v>
      </c>
      <c r="BW39" s="16">
        <f t="shared" si="1"/>
        <v>539</v>
      </c>
      <c r="BX39" s="16">
        <f t="shared" si="1"/>
        <v>538</v>
      </c>
      <c r="BY39" s="16">
        <f t="shared" si="1"/>
        <v>540</v>
      </c>
      <c r="BZ39" s="16">
        <f t="shared" si="1"/>
        <v>541</v>
      </c>
      <c r="CA39" s="16">
        <f t="shared" si="1"/>
        <v>538</v>
      </c>
      <c r="CB39" s="16">
        <f t="shared" si="1"/>
        <v>539</v>
      </c>
      <c r="CC39" s="16">
        <f t="shared" si="1"/>
        <v>536</v>
      </c>
      <c r="CD39" s="16">
        <f t="shared" si="1"/>
        <v>541</v>
      </c>
      <c r="CE39" s="16">
        <f t="shared" si="1"/>
        <v>538</v>
      </c>
      <c r="CF39" s="16">
        <f t="shared" si="1"/>
        <v>537</v>
      </c>
      <c r="CG39" s="16">
        <f t="shared" si="1"/>
        <v>539</v>
      </c>
      <c r="CH39" s="16">
        <f t="shared" si="1"/>
        <v>540</v>
      </c>
      <c r="CI39" s="16">
        <f t="shared" si="1"/>
        <v>540</v>
      </c>
      <c r="CJ39" s="16">
        <f t="shared" si="1"/>
        <v>539</v>
      </c>
      <c r="CK39" s="16">
        <f t="shared" si="1"/>
        <v>538</v>
      </c>
      <c r="CL39" s="16">
        <f t="shared" si="1"/>
        <v>541</v>
      </c>
      <c r="CM39" s="16">
        <f t="shared" si="1"/>
        <v>540</v>
      </c>
      <c r="CN39" s="16">
        <f t="shared" si="1"/>
        <v>541</v>
      </c>
      <c r="CO39" s="16">
        <f t="shared" si="1"/>
        <v>539</v>
      </c>
      <c r="CP39" s="16">
        <f t="shared" si="1"/>
        <v>540</v>
      </c>
      <c r="CQ39" s="16">
        <f t="shared" si="1"/>
        <v>540</v>
      </c>
      <c r="CR39" s="16">
        <f t="shared" si="1"/>
        <v>539</v>
      </c>
      <c r="CS39" s="16">
        <f t="shared" si="1"/>
        <v>539</v>
      </c>
      <c r="CT39" s="16">
        <f t="shared" si="1"/>
        <v>14397</v>
      </c>
    </row>
    <row r="40" spans="1:103" x14ac:dyDescent="0.25">
      <c r="A40" s="15" t="s">
        <v>186</v>
      </c>
      <c r="B40" s="16">
        <f>SUM(B21:B25,B27:B31)</f>
        <v>0</v>
      </c>
      <c r="C40" s="16">
        <f t="shared" ref="C40:BN40" si="2">SUM(C21:C25,C27:C31)</f>
        <v>0</v>
      </c>
      <c r="D40" s="16">
        <f t="shared" si="2"/>
        <v>0</v>
      </c>
      <c r="E40" s="16">
        <f t="shared" si="2"/>
        <v>0</v>
      </c>
      <c r="F40" s="16">
        <f t="shared" si="2"/>
        <v>0</v>
      </c>
      <c r="G40" s="16">
        <f t="shared" si="2"/>
        <v>0</v>
      </c>
      <c r="H40" s="16">
        <f t="shared" si="2"/>
        <v>0</v>
      </c>
      <c r="I40" s="16">
        <f t="shared" si="2"/>
        <v>0</v>
      </c>
      <c r="J40" s="16">
        <f t="shared" si="2"/>
        <v>0</v>
      </c>
      <c r="K40" s="16">
        <f t="shared" si="2"/>
        <v>0</v>
      </c>
      <c r="L40" s="16">
        <f t="shared" si="2"/>
        <v>0</v>
      </c>
      <c r="M40" s="16">
        <f t="shared" si="2"/>
        <v>0</v>
      </c>
      <c r="N40" s="16">
        <f t="shared" si="2"/>
        <v>0</v>
      </c>
      <c r="O40" s="16">
        <f t="shared" si="2"/>
        <v>0</v>
      </c>
      <c r="P40" s="16">
        <f t="shared" si="2"/>
        <v>0</v>
      </c>
      <c r="Q40" s="16">
        <f t="shared" si="2"/>
        <v>0</v>
      </c>
      <c r="R40" s="16">
        <f t="shared" si="2"/>
        <v>0</v>
      </c>
      <c r="S40" s="16">
        <f t="shared" si="2"/>
        <v>0</v>
      </c>
      <c r="T40" s="16">
        <f t="shared" si="2"/>
        <v>0</v>
      </c>
      <c r="U40" s="16">
        <f t="shared" si="2"/>
        <v>0</v>
      </c>
      <c r="V40" s="16">
        <f t="shared" si="2"/>
        <v>0</v>
      </c>
      <c r="W40" s="16">
        <f t="shared" si="2"/>
        <v>0</v>
      </c>
      <c r="X40" s="16">
        <f t="shared" si="2"/>
        <v>0</v>
      </c>
      <c r="Y40" s="16">
        <f t="shared" si="2"/>
        <v>0</v>
      </c>
      <c r="Z40" s="16">
        <f t="shared" si="2"/>
        <v>0</v>
      </c>
      <c r="AA40" s="16">
        <f t="shared" si="2"/>
        <v>0</v>
      </c>
      <c r="AB40" s="16">
        <f t="shared" si="2"/>
        <v>0</v>
      </c>
      <c r="AC40" s="16">
        <f t="shared" si="2"/>
        <v>0</v>
      </c>
      <c r="AD40" s="16">
        <f t="shared" si="2"/>
        <v>0</v>
      </c>
      <c r="AE40" s="16">
        <f t="shared" si="2"/>
        <v>0</v>
      </c>
      <c r="AF40" s="16">
        <f t="shared" si="2"/>
        <v>0</v>
      </c>
      <c r="AG40" s="16">
        <f t="shared" si="2"/>
        <v>0</v>
      </c>
      <c r="AH40" s="16">
        <f t="shared" si="2"/>
        <v>1</v>
      </c>
      <c r="AI40" s="16">
        <f t="shared" si="2"/>
        <v>1</v>
      </c>
      <c r="AJ40" s="16">
        <f t="shared" si="2"/>
        <v>0</v>
      </c>
      <c r="AK40" s="16">
        <f t="shared" si="2"/>
        <v>0</v>
      </c>
      <c r="AL40" s="16">
        <f t="shared" si="2"/>
        <v>0</v>
      </c>
      <c r="AM40" s="16">
        <f t="shared" si="2"/>
        <v>0</v>
      </c>
      <c r="AN40" s="16">
        <f t="shared" si="2"/>
        <v>0</v>
      </c>
      <c r="AO40" s="16">
        <f t="shared" si="2"/>
        <v>0</v>
      </c>
      <c r="AP40" s="16">
        <f t="shared" si="2"/>
        <v>0</v>
      </c>
      <c r="AQ40" s="16">
        <f t="shared" si="2"/>
        <v>0</v>
      </c>
      <c r="AR40" s="16">
        <f t="shared" si="2"/>
        <v>0</v>
      </c>
      <c r="AS40" s="16">
        <f t="shared" si="2"/>
        <v>0</v>
      </c>
      <c r="AT40" s="16">
        <f t="shared" si="2"/>
        <v>0</v>
      </c>
      <c r="AU40" s="16">
        <f t="shared" si="2"/>
        <v>0</v>
      </c>
      <c r="AV40" s="16">
        <f t="shared" si="2"/>
        <v>0</v>
      </c>
      <c r="AW40" s="16">
        <f t="shared" si="2"/>
        <v>0</v>
      </c>
      <c r="AX40" s="16">
        <f t="shared" si="2"/>
        <v>0</v>
      </c>
      <c r="AY40" s="16">
        <f t="shared" si="2"/>
        <v>0</v>
      </c>
      <c r="AZ40" s="16">
        <f t="shared" si="2"/>
        <v>0</v>
      </c>
      <c r="BA40" s="16">
        <f t="shared" si="2"/>
        <v>0</v>
      </c>
      <c r="BB40" s="16">
        <f t="shared" si="2"/>
        <v>0</v>
      </c>
      <c r="BC40" s="16">
        <f t="shared" si="2"/>
        <v>0</v>
      </c>
      <c r="BD40" s="16">
        <f t="shared" si="2"/>
        <v>0</v>
      </c>
      <c r="BE40" s="16">
        <f t="shared" si="2"/>
        <v>0</v>
      </c>
      <c r="BF40" s="16">
        <f t="shared" si="2"/>
        <v>0</v>
      </c>
      <c r="BG40" s="16">
        <f t="shared" si="2"/>
        <v>9</v>
      </c>
      <c r="BH40" s="16">
        <f t="shared" si="2"/>
        <v>22</v>
      </c>
      <c r="BI40" s="16">
        <f t="shared" si="2"/>
        <v>41</v>
      </c>
      <c r="BJ40" s="16">
        <f t="shared" si="2"/>
        <v>52</v>
      </c>
      <c r="BK40" s="16">
        <f t="shared" si="2"/>
        <v>60</v>
      </c>
      <c r="BL40" s="16">
        <f t="shared" si="2"/>
        <v>76</v>
      </c>
      <c r="BM40" s="16">
        <f t="shared" si="2"/>
        <v>88</v>
      </c>
      <c r="BN40" s="16">
        <f t="shared" si="2"/>
        <v>99</v>
      </c>
      <c r="BO40" s="16">
        <f t="shared" ref="BO40:CS40" si="3">SUM(BO21:BO25,BO27:BO31)</f>
        <v>122</v>
      </c>
      <c r="BP40" s="16">
        <f t="shared" si="3"/>
        <v>132</v>
      </c>
      <c r="BQ40" s="16">
        <f t="shared" si="3"/>
        <v>133</v>
      </c>
      <c r="BR40" s="16">
        <f t="shared" si="3"/>
        <v>133</v>
      </c>
      <c r="BS40" s="16">
        <f t="shared" si="3"/>
        <v>141</v>
      </c>
      <c r="BT40" s="16">
        <f t="shared" si="3"/>
        <v>140</v>
      </c>
      <c r="BU40" s="16">
        <f t="shared" si="3"/>
        <v>140</v>
      </c>
      <c r="BV40" s="16">
        <f t="shared" si="3"/>
        <v>141</v>
      </c>
      <c r="BW40" s="16">
        <f t="shared" si="3"/>
        <v>176</v>
      </c>
      <c r="BX40" s="16">
        <f t="shared" si="3"/>
        <v>178</v>
      </c>
      <c r="BY40" s="16">
        <f t="shared" si="3"/>
        <v>176</v>
      </c>
      <c r="BZ40" s="16">
        <f t="shared" si="3"/>
        <v>177</v>
      </c>
      <c r="CA40" s="16">
        <f t="shared" si="3"/>
        <v>175</v>
      </c>
      <c r="CB40" s="16">
        <f t="shared" si="3"/>
        <v>175</v>
      </c>
      <c r="CC40" s="16">
        <f t="shared" si="3"/>
        <v>176</v>
      </c>
      <c r="CD40" s="16">
        <f t="shared" si="3"/>
        <v>176</v>
      </c>
      <c r="CE40" s="16">
        <f t="shared" si="3"/>
        <v>177</v>
      </c>
      <c r="CF40" s="16">
        <f t="shared" si="3"/>
        <v>178</v>
      </c>
      <c r="CG40" s="16">
        <f t="shared" si="3"/>
        <v>176</v>
      </c>
      <c r="CH40" s="16">
        <f t="shared" si="3"/>
        <v>175</v>
      </c>
      <c r="CI40" s="16">
        <f t="shared" si="3"/>
        <v>177</v>
      </c>
      <c r="CJ40" s="16">
        <f t="shared" si="3"/>
        <v>176</v>
      </c>
      <c r="CK40" s="16">
        <f t="shared" si="3"/>
        <v>175</v>
      </c>
      <c r="CL40" s="16">
        <f t="shared" si="3"/>
        <v>166</v>
      </c>
      <c r="CM40" s="16">
        <f t="shared" si="3"/>
        <v>167</v>
      </c>
      <c r="CN40" s="16">
        <f t="shared" si="3"/>
        <v>148</v>
      </c>
      <c r="CO40" s="16">
        <f t="shared" si="3"/>
        <v>126</v>
      </c>
      <c r="CP40" s="16">
        <f t="shared" si="3"/>
        <v>108</v>
      </c>
      <c r="CQ40" s="16">
        <f>SUM(CQ21:CQ25,CQ27:CQ31)</f>
        <v>77</v>
      </c>
      <c r="CR40" s="16">
        <f t="shared" si="3"/>
        <v>47</v>
      </c>
      <c r="CS40" s="16">
        <f t="shared" si="3"/>
        <v>49</v>
      </c>
      <c r="CT40" s="16">
        <f>SUM(CT21:CT25,CT27:CT31)</f>
        <v>1235.1000000000001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9</v>
      </c>
      <c r="BL41" s="16">
        <f t="shared" si="4"/>
        <v>11</v>
      </c>
      <c r="BM41" s="16">
        <f t="shared" si="4"/>
        <v>29</v>
      </c>
      <c r="BN41" s="16">
        <f t="shared" si="4"/>
        <v>30</v>
      </c>
      <c r="BO41" s="16">
        <f t="shared" ref="BO41:CS41" si="5">SUM(BO26,)</f>
        <v>35</v>
      </c>
      <c r="BP41" s="16">
        <f t="shared" si="5"/>
        <v>35</v>
      </c>
      <c r="BQ41" s="16">
        <f t="shared" si="5"/>
        <v>35</v>
      </c>
      <c r="BR41" s="16">
        <f t="shared" si="5"/>
        <v>35</v>
      </c>
      <c r="BS41" s="16">
        <f t="shared" si="5"/>
        <v>61</v>
      </c>
      <c r="BT41" s="16">
        <f t="shared" si="5"/>
        <v>91</v>
      </c>
      <c r="BU41" s="16">
        <f t="shared" si="5"/>
        <v>104</v>
      </c>
      <c r="BV41" s="16">
        <f t="shared" si="5"/>
        <v>133</v>
      </c>
      <c r="BW41" s="16">
        <f t="shared" si="5"/>
        <v>135</v>
      </c>
      <c r="BX41" s="16">
        <f t="shared" si="5"/>
        <v>135</v>
      </c>
      <c r="BY41" s="16">
        <f t="shared" si="5"/>
        <v>135</v>
      </c>
      <c r="BZ41" s="16">
        <f t="shared" si="5"/>
        <v>135</v>
      </c>
      <c r="CA41" s="16">
        <f t="shared" si="5"/>
        <v>135</v>
      </c>
      <c r="CB41" s="16">
        <f t="shared" si="5"/>
        <v>137</v>
      </c>
      <c r="CC41" s="16">
        <f t="shared" si="5"/>
        <v>137</v>
      </c>
      <c r="CD41" s="16">
        <f t="shared" si="5"/>
        <v>137</v>
      </c>
      <c r="CE41" s="16">
        <f t="shared" si="5"/>
        <v>138</v>
      </c>
      <c r="CF41" s="16">
        <f t="shared" si="5"/>
        <v>138</v>
      </c>
      <c r="CG41" s="16">
        <f t="shared" si="5"/>
        <v>139</v>
      </c>
      <c r="CH41" s="16">
        <f t="shared" si="5"/>
        <v>138</v>
      </c>
      <c r="CI41" s="16">
        <f t="shared" si="5"/>
        <v>139</v>
      </c>
      <c r="CJ41" s="16">
        <f t="shared" si="5"/>
        <v>139</v>
      </c>
      <c r="CK41" s="16">
        <f t="shared" si="5"/>
        <v>139</v>
      </c>
      <c r="CL41" s="16">
        <f t="shared" si="5"/>
        <v>139</v>
      </c>
      <c r="CM41" s="16">
        <f t="shared" si="5"/>
        <v>139</v>
      </c>
      <c r="CN41" s="16">
        <f t="shared" si="5"/>
        <v>139</v>
      </c>
      <c r="CO41" s="16">
        <f t="shared" si="5"/>
        <v>139</v>
      </c>
      <c r="CP41" s="16">
        <f t="shared" si="5"/>
        <v>139</v>
      </c>
      <c r="CQ41" s="16">
        <f t="shared" si="5"/>
        <v>140</v>
      </c>
      <c r="CR41" s="16">
        <f t="shared" si="5"/>
        <v>119</v>
      </c>
      <c r="CS41" s="16">
        <f t="shared" si="5"/>
        <v>118</v>
      </c>
      <c r="CT41" s="16">
        <f>SUM(CT26)</f>
        <v>878.8</v>
      </c>
    </row>
    <row r="42" spans="1:103" x14ac:dyDescent="0.25">
      <c r="A42" s="15" t="s">
        <v>188</v>
      </c>
      <c r="B42" s="16">
        <f t="shared" ref="B42:BM42" si="6">SUM(B3:B17)</f>
        <v>276</v>
      </c>
      <c r="C42" s="16">
        <f t="shared" si="6"/>
        <v>264</v>
      </c>
      <c r="D42" s="16">
        <f t="shared" si="6"/>
        <v>247</v>
      </c>
      <c r="E42" s="16">
        <f t="shared" si="6"/>
        <v>251</v>
      </c>
      <c r="F42" s="16">
        <f t="shared" si="6"/>
        <v>261</v>
      </c>
      <c r="G42" s="16">
        <f t="shared" si="6"/>
        <v>232</v>
      </c>
      <c r="H42" s="16">
        <f t="shared" si="6"/>
        <v>256</v>
      </c>
      <c r="I42" s="16">
        <f t="shared" si="6"/>
        <v>265</v>
      </c>
      <c r="J42" s="16">
        <f t="shared" si="6"/>
        <v>247</v>
      </c>
      <c r="K42" s="16">
        <f t="shared" si="6"/>
        <v>236</v>
      </c>
      <c r="L42" s="16">
        <f t="shared" si="6"/>
        <v>228</v>
      </c>
      <c r="M42" s="16">
        <f t="shared" si="6"/>
        <v>218</v>
      </c>
      <c r="N42" s="16">
        <f t="shared" si="6"/>
        <v>246</v>
      </c>
      <c r="O42" s="16">
        <f t="shared" si="6"/>
        <v>258</v>
      </c>
      <c r="P42" s="16">
        <f t="shared" si="6"/>
        <v>257</v>
      </c>
      <c r="Q42" s="16">
        <f t="shared" si="6"/>
        <v>277</v>
      </c>
      <c r="R42" s="16">
        <f t="shared" si="6"/>
        <v>279</v>
      </c>
      <c r="S42" s="16">
        <f t="shared" si="6"/>
        <v>293</v>
      </c>
      <c r="T42" s="16">
        <f t="shared" si="6"/>
        <v>319</v>
      </c>
      <c r="U42" s="16">
        <f t="shared" si="6"/>
        <v>330</v>
      </c>
      <c r="V42" s="16">
        <f t="shared" si="6"/>
        <v>361</v>
      </c>
      <c r="W42" s="16">
        <f t="shared" si="6"/>
        <v>372</v>
      </c>
      <c r="X42" s="16">
        <f t="shared" si="6"/>
        <v>409</v>
      </c>
      <c r="Y42" s="16">
        <f t="shared" si="6"/>
        <v>457</v>
      </c>
      <c r="Z42" s="16">
        <f t="shared" si="6"/>
        <v>456</v>
      </c>
      <c r="AA42" s="16">
        <f t="shared" si="6"/>
        <v>458</v>
      </c>
      <c r="AB42" s="16">
        <f t="shared" si="6"/>
        <v>421</v>
      </c>
      <c r="AC42" s="16">
        <f t="shared" si="6"/>
        <v>390</v>
      </c>
      <c r="AD42" s="16">
        <f t="shared" si="6"/>
        <v>403</v>
      </c>
      <c r="AE42" s="16">
        <f t="shared" si="6"/>
        <v>399</v>
      </c>
      <c r="AF42" s="16">
        <f t="shared" si="6"/>
        <v>354</v>
      </c>
      <c r="AG42" s="16">
        <f t="shared" si="6"/>
        <v>340</v>
      </c>
      <c r="AH42" s="16">
        <f t="shared" si="6"/>
        <v>331</v>
      </c>
      <c r="AI42" s="16">
        <f t="shared" si="6"/>
        <v>316</v>
      </c>
      <c r="AJ42" s="16">
        <f t="shared" si="6"/>
        <v>340</v>
      </c>
      <c r="AK42" s="16">
        <f t="shared" si="6"/>
        <v>297</v>
      </c>
      <c r="AL42" s="16">
        <f t="shared" si="6"/>
        <v>305</v>
      </c>
      <c r="AM42" s="16">
        <f t="shared" si="6"/>
        <v>277</v>
      </c>
      <c r="AN42" s="16">
        <f t="shared" si="6"/>
        <v>367</v>
      </c>
      <c r="AO42" s="16">
        <f t="shared" si="6"/>
        <v>423</v>
      </c>
      <c r="AP42" s="16">
        <f t="shared" si="6"/>
        <v>401</v>
      </c>
      <c r="AQ42" s="16">
        <f t="shared" si="6"/>
        <v>383</v>
      </c>
      <c r="AR42" s="16">
        <f t="shared" si="6"/>
        <v>386</v>
      </c>
      <c r="AS42" s="16">
        <f t="shared" si="6"/>
        <v>413</v>
      </c>
      <c r="AT42" s="16">
        <f t="shared" si="6"/>
        <v>425</v>
      </c>
      <c r="AU42" s="16">
        <f t="shared" si="6"/>
        <v>448</v>
      </c>
      <c r="AV42" s="16">
        <f t="shared" si="6"/>
        <v>490</v>
      </c>
      <c r="AW42" s="16">
        <f t="shared" si="6"/>
        <v>536</v>
      </c>
      <c r="AX42" s="16">
        <f t="shared" si="6"/>
        <v>556</v>
      </c>
      <c r="AY42" s="16">
        <f t="shared" si="6"/>
        <v>560</v>
      </c>
      <c r="AZ42" s="16">
        <f t="shared" si="6"/>
        <v>523</v>
      </c>
      <c r="BA42" s="16">
        <f t="shared" si="6"/>
        <v>486</v>
      </c>
      <c r="BB42" s="16">
        <f t="shared" si="6"/>
        <v>458</v>
      </c>
      <c r="BC42" s="16">
        <f t="shared" si="6"/>
        <v>455</v>
      </c>
      <c r="BD42" s="16">
        <f t="shared" si="6"/>
        <v>443</v>
      </c>
      <c r="BE42" s="16">
        <f t="shared" si="6"/>
        <v>458</v>
      </c>
      <c r="BF42" s="16">
        <f t="shared" si="6"/>
        <v>469</v>
      </c>
      <c r="BG42" s="16">
        <f t="shared" si="6"/>
        <v>452</v>
      </c>
      <c r="BH42" s="16">
        <f t="shared" si="6"/>
        <v>423</v>
      </c>
      <c r="BI42" s="16">
        <f t="shared" si="6"/>
        <v>409</v>
      </c>
      <c r="BJ42" s="16">
        <f t="shared" si="6"/>
        <v>399</v>
      </c>
      <c r="BK42" s="16">
        <f t="shared" si="6"/>
        <v>398</v>
      </c>
      <c r="BL42" s="16">
        <f t="shared" si="6"/>
        <v>421</v>
      </c>
      <c r="BM42" s="16">
        <f t="shared" si="6"/>
        <v>389</v>
      </c>
      <c r="BN42" s="16">
        <f t="shared" ref="BN42:CT42" si="7">SUM(BN3:BN17)</f>
        <v>413</v>
      </c>
      <c r="BO42" s="16">
        <f t="shared" si="7"/>
        <v>418</v>
      </c>
      <c r="BP42" s="16">
        <f t="shared" si="7"/>
        <v>430</v>
      </c>
      <c r="BQ42" s="16">
        <f t="shared" si="7"/>
        <v>437</v>
      </c>
      <c r="BR42" s="16">
        <f t="shared" si="7"/>
        <v>463</v>
      </c>
      <c r="BS42" s="16">
        <f t="shared" si="7"/>
        <v>481</v>
      </c>
      <c r="BT42" s="16">
        <f t="shared" si="7"/>
        <v>486</v>
      </c>
      <c r="BU42" s="16">
        <f t="shared" si="7"/>
        <v>529</v>
      </c>
      <c r="BV42" s="16">
        <f t="shared" si="7"/>
        <v>585</v>
      </c>
      <c r="BW42" s="16">
        <f t="shared" si="7"/>
        <v>660</v>
      </c>
      <c r="BX42" s="16">
        <f t="shared" si="7"/>
        <v>774</v>
      </c>
      <c r="BY42" s="16">
        <f t="shared" si="7"/>
        <v>832</v>
      </c>
      <c r="BZ42" s="16">
        <f t="shared" si="7"/>
        <v>830</v>
      </c>
      <c r="CA42" s="16">
        <f t="shared" si="7"/>
        <v>805</v>
      </c>
      <c r="CB42" s="16">
        <f t="shared" si="7"/>
        <v>752</v>
      </c>
      <c r="CC42" s="16">
        <f t="shared" si="7"/>
        <v>729</v>
      </c>
      <c r="CD42" s="16">
        <f t="shared" si="7"/>
        <v>689</v>
      </c>
      <c r="CE42" s="16">
        <f t="shared" si="7"/>
        <v>649</v>
      </c>
      <c r="CF42" s="16">
        <f t="shared" si="7"/>
        <v>611</v>
      </c>
      <c r="CG42" s="16">
        <f t="shared" si="7"/>
        <v>568</v>
      </c>
      <c r="CH42" s="16">
        <f t="shared" si="7"/>
        <v>530</v>
      </c>
      <c r="CI42" s="16">
        <f t="shared" si="7"/>
        <v>497</v>
      </c>
      <c r="CJ42" s="16">
        <f t="shared" si="7"/>
        <v>460</v>
      </c>
      <c r="CK42" s="16">
        <f t="shared" si="7"/>
        <v>420</v>
      </c>
      <c r="CL42" s="16">
        <f t="shared" si="7"/>
        <v>381</v>
      </c>
      <c r="CM42" s="16">
        <f t="shared" si="7"/>
        <v>341</v>
      </c>
      <c r="CN42" s="16">
        <f t="shared" si="7"/>
        <v>322</v>
      </c>
      <c r="CO42" s="16">
        <f t="shared" si="7"/>
        <v>299</v>
      </c>
      <c r="CP42" s="16">
        <f t="shared" si="7"/>
        <v>279</v>
      </c>
      <c r="CQ42" s="16">
        <f t="shared" si="7"/>
        <v>278</v>
      </c>
      <c r="CR42" s="16">
        <f t="shared" si="7"/>
        <v>298</v>
      </c>
      <c r="CS42" s="16">
        <f t="shared" si="7"/>
        <v>266</v>
      </c>
      <c r="CT42" s="16">
        <f t="shared" si="7"/>
        <v>10206.9</v>
      </c>
    </row>
    <row r="43" spans="1:103" x14ac:dyDescent="0.25">
      <c r="A43" s="15" t="s">
        <v>189</v>
      </c>
      <c r="B43" s="16">
        <f>B33</f>
        <v>159</v>
      </c>
      <c r="C43" s="16">
        <f t="shared" ref="C43:BN43" si="8">C33</f>
        <v>156</v>
      </c>
      <c r="D43" s="16">
        <f t="shared" si="8"/>
        <v>155</v>
      </c>
      <c r="E43" s="16">
        <f t="shared" si="8"/>
        <v>154</v>
      </c>
      <c r="F43" s="16">
        <f t="shared" si="8"/>
        <v>154</v>
      </c>
      <c r="G43" s="16">
        <f t="shared" si="8"/>
        <v>158</v>
      </c>
      <c r="H43" s="16">
        <f t="shared" si="8"/>
        <v>157</v>
      </c>
      <c r="I43" s="16">
        <f t="shared" si="8"/>
        <v>155</v>
      </c>
      <c r="J43" s="16">
        <f t="shared" si="8"/>
        <v>156</v>
      </c>
      <c r="K43" s="16">
        <f t="shared" si="8"/>
        <v>155</v>
      </c>
      <c r="L43" s="16">
        <f t="shared" si="8"/>
        <v>158</v>
      </c>
      <c r="M43" s="16">
        <f t="shared" si="8"/>
        <v>158</v>
      </c>
      <c r="N43" s="16">
        <f t="shared" si="8"/>
        <v>157</v>
      </c>
      <c r="O43" s="16">
        <f t="shared" si="8"/>
        <v>159</v>
      </c>
      <c r="P43" s="16">
        <f t="shared" si="8"/>
        <v>158</v>
      </c>
      <c r="Q43" s="16">
        <f t="shared" si="8"/>
        <v>138</v>
      </c>
      <c r="R43" s="16">
        <f t="shared" si="8"/>
        <v>150</v>
      </c>
      <c r="S43" s="16">
        <f t="shared" si="8"/>
        <v>153</v>
      </c>
      <c r="T43" s="16">
        <f t="shared" si="8"/>
        <v>146</v>
      </c>
      <c r="U43" s="16">
        <f t="shared" si="8"/>
        <v>147</v>
      </c>
      <c r="V43" s="16">
        <f t="shared" si="8"/>
        <v>135</v>
      </c>
      <c r="W43" s="16">
        <f t="shared" si="8"/>
        <v>152</v>
      </c>
      <c r="X43" s="16">
        <f t="shared" si="8"/>
        <v>150</v>
      </c>
      <c r="Y43" s="16">
        <f t="shared" si="8"/>
        <v>140</v>
      </c>
      <c r="Z43" s="16">
        <f t="shared" si="8"/>
        <v>139</v>
      </c>
      <c r="AA43" s="16">
        <f t="shared" si="8"/>
        <v>144</v>
      </c>
      <c r="AB43" s="16">
        <f t="shared" si="8"/>
        <v>142</v>
      </c>
      <c r="AC43" s="16">
        <f t="shared" si="8"/>
        <v>139</v>
      </c>
      <c r="AD43" s="16">
        <f t="shared" si="8"/>
        <v>136</v>
      </c>
      <c r="AE43" s="16">
        <f t="shared" si="8"/>
        <v>134</v>
      </c>
      <c r="AF43" s="16">
        <f t="shared" si="8"/>
        <v>140</v>
      </c>
      <c r="AG43" s="16">
        <f t="shared" si="8"/>
        <v>138</v>
      </c>
      <c r="AH43" s="16">
        <f t="shared" si="8"/>
        <v>135</v>
      </c>
      <c r="AI43" s="16">
        <f t="shared" si="8"/>
        <v>142</v>
      </c>
      <c r="AJ43" s="16">
        <f t="shared" si="8"/>
        <v>118</v>
      </c>
      <c r="AK43" s="16">
        <f t="shared" si="8"/>
        <v>120</v>
      </c>
      <c r="AL43" s="16">
        <f t="shared" si="8"/>
        <v>126</v>
      </c>
      <c r="AM43" s="16">
        <f t="shared" si="8"/>
        <v>125</v>
      </c>
      <c r="AN43" s="16">
        <f t="shared" si="8"/>
        <v>124</v>
      </c>
      <c r="AO43" s="16">
        <f t="shared" si="8"/>
        <v>121</v>
      </c>
      <c r="AP43" s="16">
        <f t="shared" si="8"/>
        <v>133</v>
      </c>
      <c r="AQ43" s="16">
        <f t="shared" si="8"/>
        <v>132</v>
      </c>
      <c r="AR43" s="16">
        <f t="shared" si="8"/>
        <v>131</v>
      </c>
      <c r="AS43" s="16">
        <f t="shared" si="8"/>
        <v>127</v>
      </c>
      <c r="AT43" s="16">
        <f t="shared" si="8"/>
        <v>136</v>
      </c>
      <c r="AU43" s="16">
        <f t="shared" si="8"/>
        <v>135</v>
      </c>
      <c r="AV43" s="16">
        <f t="shared" si="8"/>
        <v>137</v>
      </c>
      <c r="AW43" s="16">
        <f t="shared" si="8"/>
        <v>137</v>
      </c>
      <c r="AX43" s="16">
        <f t="shared" si="8"/>
        <v>138</v>
      </c>
      <c r="AY43" s="16">
        <f t="shared" si="8"/>
        <v>138</v>
      </c>
      <c r="AZ43" s="16">
        <f t="shared" si="8"/>
        <v>139</v>
      </c>
      <c r="BA43" s="16">
        <f t="shared" si="8"/>
        <v>138</v>
      </c>
      <c r="BB43" s="16">
        <f t="shared" si="8"/>
        <v>139</v>
      </c>
      <c r="BC43" s="16">
        <f t="shared" si="8"/>
        <v>141</v>
      </c>
      <c r="BD43" s="16">
        <f t="shared" si="8"/>
        <v>143</v>
      </c>
      <c r="BE43" s="16">
        <f t="shared" si="8"/>
        <v>141</v>
      </c>
      <c r="BF43" s="16">
        <f t="shared" si="8"/>
        <v>140</v>
      </c>
      <c r="BG43" s="16">
        <f t="shared" si="8"/>
        <v>140</v>
      </c>
      <c r="BH43" s="16">
        <f t="shared" si="8"/>
        <v>140</v>
      </c>
      <c r="BI43" s="16">
        <f t="shared" si="8"/>
        <v>141</v>
      </c>
      <c r="BJ43" s="16">
        <f t="shared" si="8"/>
        <v>141</v>
      </c>
      <c r="BK43" s="16">
        <f t="shared" si="8"/>
        <v>137</v>
      </c>
      <c r="BL43" s="16">
        <f t="shared" si="8"/>
        <v>138</v>
      </c>
      <c r="BM43" s="16">
        <f t="shared" si="8"/>
        <v>139</v>
      </c>
      <c r="BN43" s="16">
        <f t="shared" si="8"/>
        <v>133</v>
      </c>
      <c r="BO43" s="16">
        <f t="shared" ref="BO43:CS43" si="9">BO33</f>
        <v>137</v>
      </c>
      <c r="BP43" s="16">
        <f t="shared" si="9"/>
        <v>136</v>
      </c>
      <c r="BQ43" s="16">
        <f t="shared" si="9"/>
        <v>141</v>
      </c>
      <c r="BR43" s="16">
        <f t="shared" si="9"/>
        <v>142</v>
      </c>
      <c r="BS43" s="16">
        <f t="shared" si="9"/>
        <v>143</v>
      </c>
      <c r="BT43" s="16">
        <f t="shared" si="9"/>
        <v>141</v>
      </c>
      <c r="BU43" s="16">
        <f t="shared" si="9"/>
        <v>141</v>
      </c>
      <c r="BV43" s="16">
        <f t="shared" si="9"/>
        <v>135</v>
      </c>
      <c r="BW43" s="16">
        <f t="shared" si="9"/>
        <v>141</v>
      </c>
      <c r="BX43" s="16">
        <f t="shared" si="9"/>
        <v>144</v>
      </c>
      <c r="BY43" s="16">
        <f t="shared" si="9"/>
        <v>139</v>
      </c>
      <c r="BZ43" s="16">
        <f t="shared" si="9"/>
        <v>140</v>
      </c>
      <c r="CA43" s="16">
        <f t="shared" si="9"/>
        <v>141</v>
      </c>
      <c r="CB43" s="16">
        <f t="shared" si="9"/>
        <v>160</v>
      </c>
      <c r="CC43" s="16">
        <f t="shared" si="9"/>
        <v>159</v>
      </c>
      <c r="CD43" s="16">
        <f t="shared" si="9"/>
        <v>157</v>
      </c>
      <c r="CE43" s="16">
        <f t="shared" si="9"/>
        <v>158</v>
      </c>
      <c r="CF43" s="16">
        <f t="shared" si="9"/>
        <v>156</v>
      </c>
      <c r="CG43" s="16">
        <f t="shared" si="9"/>
        <v>158</v>
      </c>
      <c r="CH43" s="16">
        <f t="shared" si="9"/>
        <v>158</v>
      </c>
      <c r="CI43" s="16">
        <f t="shared" si="9"/>
        <v>157</v>
      </c>
      <c r="CJ43" s="16">
        <f t="shared" si="9"/>
        <v>157</v>
      </c>
      <c r="CK43" s="16">
        <f t="shared" si="9"/>
        <v>155</v>
      </c>
      <c r="CL43" s="16">
        <f t="shared" si="9"/>
        <v>158</v>
      </c>
      <c r="CM43" s="16">
        <f t="shared" si="9"/>
        <v>159</v>
      </c>
      <c r="CN43" s="16">
        <f t="shared" si="9"/>
        <v>158</v>
      </c>
      <c r="CO43" s="16">
        <f t="shared" si="9"/>
        <v>157</v>
      </c>
      <c r="CP43" s="16">
        <f t="shared" si="9"/>
        <v>158</v>
      </c>
      <c r="CQ43" s="16">
        <f t="shared" si="9"/>
        <v>159</v>
      </c>
      <c r="CR43" s="16">
        <f t="shared" si="9"/>
        <v>154</v>
      </c>
      <c r="CS43" s="16">
        <f t="shared" si="9"/>
        <v>162</v>
      </c>
      <c r="CT43" s="16">
        <f>CT33</f>
        <v>4339.6000000000004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3</v>
      </c>
      <c r="AD44" s="16">
        <f t="shared" si="10"/>
        <v>4</v>
      </c>
      <c r="AE44" s="16">
        <f t="shared" si="10"/>
        <v>5</v>
      </c>
      <c r="AF44" s="16">
        <f t="shared" si="10"/>
        <v>9</v>
      </c>
      <c r="AG44" s="16">
        <f t="shared" si="10"/>
        <v>11</v>
      </c>
      <c r="AH44" s="16">
        <f t="shared" si="10"/>
        <v>11</v>
      </c>
      <c r="AI44" s="16">
        <f t="shared" si="10"/>
        <v>14</v>
      </c>
      <c r="AJ44" s="16">
        <f t="shared" si="10"/>
        <v>23</v>
      </c>
      <c r="AK44" s="16">
        <f t="shared" si="10"/>
        <v>18</v>
      </c>
      <c r="AL44" s="16">
        <f t="shared" si="10"/>
        <v>12</v>
      </c>
      <c r="AM44" s="16">
        <f t="shared" si="10"/>
        <v>13</v>
      </c>
      <c r="AN44" s="16">
        <f t="shared" si="10"/>
        <v>12</v>
      </c>
      <c r="AO44" s="16">
        <f t="shared" si="10"/>
        <v>15</v>
      </c>
      <c r="AP44" s="16">
        <f t="shared" si="10"/>
        <v>16</v>
      </c>
      <c r="AQ44" s="16">
        <f t="shared" si="10"/>
        <v>17</v>
      </c>
      <c r="AR44" s="16">
        <f t="shared" si="10"/>
        <v>15</v>
      </c>
      <c r="AS44" s="16">
        <f t="shared" si="10"/>
        <v>15</v>
      </c>
      <c r="AT44" s="16">
        <f t="shared" si="10"/>
        <v>16</v>
      </c>
      <c r="AU44" s="16">
        <f t="shared" si="10"/>
        <v>15</v>
      </c>
      <c r="AV44" s="16">
        <f t="shared" si="10"/>
        <v>16</v>
      </c>
      <c r="AW44" s="16">
        <f t="shared" si="10"/>
        <v>15</v>
      </c>
      <c r="AX44" s="16">
        <f t="shared" si="10"/>
        <v>11</v>
      </c>
      <c r="AY44" s="16">
        <f t="shared" si="10"/>
        <v>11</v>
      </c>
      <c r="AZ44" s="16">
        <f t="shared" si="10"/>
        <v>10</v>
      </c>
      <c r="BA44" s="16">
        <f t="shared" si="10"/>
        <v>9</v>
      </c>
      <c r="BB44" s="16">
        <f t="shared" si="10"/>
        <v>9</v>
      </c>
      <c r="BC44" s="16">
        <f t="shared" si="10"/>
        <v>8</v>
      </c>
      <c r="BD44" s="16">
        <f t="shared" si="10"/>
        <v>7</v>
      </c>
      <c r="BE44" s="16">
        <f t="shared" si="10"/>
        <v>7</v>
      </c>
      <c r="BF44" s="16">
        <f t="shared" si="10"/>
        <v>6</v>
      </c>
      <c r="BG44" s="16">
        <f t="shared" si="10"/>
        <v>6</v>
      </c>
      <c r="BH44" s="16">
        <f t="shared" si="10"/>
        <v>6</v>
      </c>
      <c r="BI44" s="16">
        <f t="shared" si="10"/>
        <v>6</v>
      </c>
      <c r="BJ44" s="16">
        <f t="shared" si="10"/>
        <v>7</v>
      </c>
      <c r="BK44" s="16">
        <f t="shared" si="10"/>
        <v>7</v>
      </c>
      <c r="BL44" s="16">
        <f t="shared" si="10"/>
        <v>6</v>
      </c>
      <c r="BM44" s="16">
        <f t="shared" si="10"/>
        <v>7</v>
      </c>
      <c r="BN44" s="16">
        <f t="shared" si="10"/>
        <v>6</v>
      </c>
      <c r="BO44" s="16">
        <f t="shared" ref="BO44:CS44" si="11">BO32</f>
        <v>6</v>
      </c>
      <c r="BP44" s="16">
        <f t="shared" si="11"/>
        <v>5</v>
      </c>
      <c r="BQ44" s="16">
        <f t="shared" si="11"/>
        <v>3</v>
      </c>
      <c r="BR44" s="16">
        <f t="shared" si="11"/>
        <v>3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2403.1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10</v>
      </c>
      <c r="H45" s="16">
        <f t="shared" si="12"/>
        <v>9</v>
      </c>
      <c r="I45" s="16">
        <f t="shared" si="12"/>
        <v>8</v>
      </c>
      <c r="J45" s="16">
        <f t="shared" si="12"/>
        <v>9</v>
      </c>
      <c r="K45" s="16">
        <f t="shared" si="12"/>
        <v>10</v>
      </c>
      <c r="L45" s="16">
        <f t="shared" si="12"/>
        <v>10</v>
      </c>
      <c r="M45" s="16">
        <f t="shared" si="12"/>
        <v>10</v>
      </c>
      <c r="N45" s="16">
        <f t="shared" si="12"/>
        <v>11</v>
      </c>
      <c r="O45" s="16">
        <f t="shared" si="12"/>
        <v>11</v>
      </c>
      <c r="P45" s="16">
        <f t="shared" si="12"/>
        <v>10</v>
      </c>
      <c r="Q45" s="16">
        <f t="shared" si="12"/>
        <v>10</v>
      </c>
      <c r="R45" s="16">
        <f t="shared" si="12"/>
        <v>11</v>
      </c>
      <c r="S45" s="16">
        <f t="shared" si="12"/>
        <v>10</v>
      </c>
      <c r="T45" s="16">
        <f t="shared" si="12"/>
        <v>10</v>
      </c>
      <c r="U45" s="16">
        <f t="shared" si="12"/>
        <v>10</v>
      </c>
      <c r="V45" s="16">
        <f t="shared" si="12"/>
        <v>10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10</v>
      </c>
      <c r="AA45" s="16">
        <f t="shared" si="12"/>
        <v>8</v>
      </c>
      <c r="AB45" s="16">
        <f t="shared" si="12"/>
        <v>9</v>
      </c>
      <c r="AC45" s="16">
        <f t="shared" si="12"/>
        <v>11</v>
      </c>
      <c r="AD45" s="16">
        <f t="shared" si="12"/>
        <v>10</v>
      </c>
      <c r="AE45" s="16">
        <f t="shared" si="12"/>
        <v>9</v>
      </c>
      <c r="AF45" s="16">
        <f t="shared" si="12"/>
        <v>10</v>
      </c>
      <c r="AG45" s="16">
        <f t="shared" si="12"/>
        <v>11</v>
      </c>
      <c r="AH45" s="16">
        <f t="shared" si="12"/>
        <v>10</v>
      </c>
      <c r="AI45" s="16">
        <f t="shared" si="12"/>
        <v>10</v>
      </c>
      <c r="AJ45" s="16">
        <f t="shared" si="12"/>
        <v>11</v>
      </c>
      <c r="AK45" s="16">
        <f t="shared" si="12"/>
        <v>11</v>
      </c>
      <c r="AL45" s="16">
        <f t="shared" si="12"/>
        <v>10</v>
      </c>
      <c r="AM45" s="16">
        <f t="shared" si="12"/>
        <v>10</v>
      </c>
      <c r="AN45" s="16">
        <f t="shared" si="12"/>
        <v>11</v>
      </c>
      <c r="AO45" s="16">
        <f t="shared" si="12"/>
        <v>11</v>
      </c>
      <c r="AP45" s="16">
        <f t="shared" si="12"/>
        <v>10</v>
      </c>
      <c r="AQ45" s="16">
        <f t="shared" si="12"/>
        <v>10</v>
      </c>
      <c r="AR45" s="16">
        <f t="shared" si="12"/>
        <v>10</v>
      </c>
      <c r="AS45" s="16">
        <f t="shared" si="12"/>
        <v>10</v>
      </c>
      <c r="AT45" s="16">
        <f t="shared" si="12"/>
        <v>10</v>
      </c>
      <c r="AU45" s="16">
        <f t="shared" si="12"/>
        <v>10</v>
      </c>
      <c r="AV45" s="16">
        <f t="shared" si="12"/>
        <v>9</v>
      </c>
      <c r="AW45" s="16">
        <f t="shared" si="12"/>
        <v>9</v>
      </c>
      <c r="AX45" s="16">
        <f t="shared" si="12"/>
        <v>9</v>
      </c>
      <c r="AY45" s="16">
        <f t="shared" si="12"/>
        <v>8</v>
      </c>
      <c r="AZ45" s="16">
        <f t="shared" si="12"/>
        <v>7</v>
      </c>
      <c r="BA45" s="16">
        <f t="shared" si="12"/>
        <v>7</v>
      </c>
      <c r="BB45" s="16">
        <f t="shared" si="12"/>
        <v>7</v>
      </c>
      <c r="BC45" s="16">
        <f t="shared" si="12"/>
        <v>7</v>
      </c>
      <c r="BD45" s="16">
        <f t="shared" si="12"/>
        <v>7</v>
      </c>
      <c r="BE45" s="16">
        <f t="shared" si="12"/>
        <v>7</v>
      </c>
      <c r="BF45" s="16">
        <f t="shared" si="12"/>
        <v>7</v>
      </c>
      <c r="BG45" s="16">
        <f t="shared" si="12"/>
        <v>9</v>
      </c>
      <c r="BH45" s="16">
        <f t="shared" si="12"/>
        <v>8</v>
      </c>
      <c r="BI45" s="16">
        <f t="shared" si="12"/>
        <v>7</v>
      </c>
      <c r="BJ45" s="16">
        <f t="shared" si="12"/>
        <v>7</v>
      </c>
      <c r="BK45" s="16">
        <f t="shared" si="12"/>
        <v>6</v>
      </c>
      <c r="BL45" s="16">
        <f t="shared" si="12"/>
        <v>7</v>
      </c>
      <c r="BM45" s="16">
        <f t="shared" si="12"/>
        <v>7</v>
      </c>
      <c r="BN45" s="16">
        <f t="shared" si="12"/>
        <v>7</v>
      </c>
      <c r="BO45" s="16">
        <f t="shared" ref="BO45:CS46" si="13">BO34</f>
        <v>7</v>
      </c>
      <c r="BP45" s="16">
        <f t="shared" si="13"/>
        <v>8</v>
      </c>
      <c r="BQ45" s="16">
        <f t="shared" si="13"/>
        <v>11</v>
      </c>
      <c r="BR45" s="16">
        <f t="shared" si="13"/>
        <v>10</v>
      </c>
      <c r="BS45" s="16">
        <f t="shared" si="13"/>
        <v>10</v>
      </c>
      <c r="BT45" s="16">
        <f t="shared" si="13"/>
        <v>9</v>
      </c>
      <c r="BU45" s="16">
        <f t="shared" si="13"/>
        <v>8</v>
      </c>
      <c r="BV45" s="16">
        <f t="shared" si="13"/>
        <v>9</v>
      </c>
      <c r="BW45" s="16">
        <f t="shared" si="13"/>
        <v>11</v>
      </c>
      <c r="BX45" s="16">
        <f t="shared" si="13"/>
        <v>10</v>
      </c>
      <c r="BY45" s="16">
        <f t="shared" si="13"/>
        <v>9</v>
      </c>
      <c r="BZ45" s="16">
        <f t="shared" si="13"/>
        <v>9</v>
      </c>
      <c r="CA45" s="16">
        <f t="shared" si="13"/>
        <v>10</v>
      </c>
      <c r="CB45" s="16">
        <f t="shared" si="13"/>
        <v>11</v>
      </c>
      <c r="CC45" s="16">
        <f t="shared" si="13"/>
        <v>11</v>
      </c>
      <c r="CD45" s="16">
        <f t="shared" si="13"/>
        <v>10</v>
      </c>
      <c r="CE45" s="16">
        <f t="shared" si="13"/>
        <v>10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10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10</v>
      </c>
      <c r="CR45" s="16">
        <f t="shared" si="13"/>
        <v>10</v>
      </c>
      <c r="CS45" s="16">
        <f t="shared" si="13"/>
        <v>11</v>
      </c>
      <c r="CT45" s="16">
        <f>CT34</f>
        <v>468.3</v>
      </c>
    </row>
    <row r="46" spans="1:103" x14ac:dyDescent="0.25">
      <c r="A46" s="17" t="s">
        <v>192</v>
      </c>
      <c r="B46" s="18">
        <f>B35</f>
        <v>37</v>
      </c>
      <c r="C46" s="18">
        <f t="shared" si="12"/>
        <v>37</v>
      </c>
      <c r="D46" s="18">
        <f t="shared" si="12"/>
        <v>37</v>
      </c>
      <c r="E46" s="18">
        <f t="shared" si="12"/>
        <v>37</v>
      </c>
      <c r="F46" s="18">
        <f t="shared" si="12"/>
        <v>37</v>
      </c>
      <c r="G46" s="18">
        <f t="shared" si="12"/>
        <v>37</v>
      </c>
      <c r="H46" s="18">
        <f t="shared" si="12"/>
        <v>36</v>
      </c>
      <c r="I46" s="18">
        <f t="shared" si="12"/>
        <v>36</v>
      </c>
      <c r="J46" s="18">
        <f t="shared" si="12"/>
        <v>36</v>
      </c>
      <c r="K46" s="18">
        <f t="shared" si="12"/>
        <v>36</v>
      </c>
      <c r="L46" s="18">
        <f t="shared" si="12"/>
        <v>37</v>
      </c>
      <c r="M46" s="18">
        <f t="shared" si="12"/>
        <v>36</v>
      </c>
      <c r="N46" s="18">
        <f t="shared" si="12"/>
        <v>37</v>
      </c>
      <c r="O46" s="18">
        <f t="shared" si="12"/>
        <v>37</v>
      </c>
      <c r="P46" s="18">
        <f t="shared" si="12"/>
        <v>37</v>
      </c>
      <c r="Q46" s="18">
        <f t="shared" si="12"/>
        <v>37</v>
      </c>
      <c r="R46" s="18">
        <f t="shared" si="12"/>
        <v>27</v>
      </c>
      <c r="S46" s="18">
        <f t="shared" si="12"/>
        <v>37</v>
      </c>
      <c r="T46" s="18">
        <f t="shared" si="12"/>
        <v>37</v>
      </c>
      <c r="U46" s="18">
        <f t="shared" si="12"/>
        <v>37</v>
      </c>
      <c r="V46" s="18">
        <f t="shared" si="12"/>
        <v>37</v>
      </c>
      <c r="W46" s="18">
        <f t="shared" si="12"/>
        <v>37</v>
      </c>
      <c r="X46" s="18">
        <f t="shared" si="12"/>
        <v>37</v>
      </c>
      <c r="Y46" s="18">
        <f t="shared" si="12"/>
        <v>37</v>
      </c>
      <c r="Z46" s="18">
        <f t="shared" si="12"/>
        <v>37</v>
      </c>
      <c r="AA46" s="18">
        <f t="shared" si="12"/>
        <v>37</v>
      </c>
      <c r="AB46" s="18">
        <f t="shared" si="12"/>
        <v>37</v>
      </c>
      <c r="AC46" s="18">
        <f t="shared" si="12"/>
        <v>37</v>
      </c>
      <c r="AD46" s="18">
        <f t="shared" si="12"/>
        <v>37</v>
      </c>
      <c r="AE46" s="18">
        <f t="shared" si="12"/>
        <v>37</v>
      </c>
      <c r="AF46" s="18">
        <f t="shared" si="12"/>
        <v>37</v>
      </c>
      <c r="AG46" s="18">
        <f t="shared" si="12"/>
        <v>37</v>
      </c>
      <c r="AH46" s="18">
        <f t="shared" si="12"/>
        <v>37</v>
      </c>
      <c r="AI46" s="18">
        <f t="shared" si="12"/>
        <v>37</v>
      </c>
      <c r="AJ46" s="18">
        <f t="shared" si="12"/>
        <v>38</v>
      </c>
      <c r="AK46" s="18">
        <f t="shared" si="12"/>
        <v>27</v>
      </c>
      <c r="AL46" s="18">
        <f t="shared" si="12"/>
        <v>27</v>
      </c>
      <c r="AM46" s="18">
        <f t="shared" si="12"/>
        <v>27</v>
      </c>
      <c r="AN46" s="18">
        <f t="shared" si="12"/>
        <v>27</v>
      </c>
      <c r="AO46" s="18">
        <f t="shared" si="12"/>
        <v>27</v>
      </c>
      <c r="AP46" s="18">
        <f t="shared" si="12"/>
        <v>27</v>
      </c>
      <c r="AQ46" s="18">
        <f t="shared" si="12"/>
        <v>27</v>
      </c>
      <c r="AR46" s="18">
        <f t="shared" si="12"/>
        <v>27</v>
      </c>
      <c r="AS46" s="18">
        <f t="shared" si="12"/>
        <v>27</v>
      </c>
      <c r="AT46" s="18">
        <f t="shared" si="12"/>
        <v>27</v>
      </c>
      <c r="AU46" s="18">
        <f t="shared" si="12"/>
        <v>27</v>
      </c>
      <c r="AV46" s="18">
        <f t="shared" si="12"/>
        <v>27</v>
      </c>
      <c r="AW46" s="18">
        <f t="shared" si="12"/>
        <v>27</v>
      </c>
      <c r="AX46" s="18">
        <f t="shared" si="12"/>
        <v>27</v>
      </c>
      <c r="AY46" s="18">
        <f t="shared" si="12"/>
        <v>27</v>
      </c>
      <c r="AZ46" s="18">
        <f t="shared" si="12"/>
        <v>27</v>
      </c>
      <c r="BA46" s="18">
        <f t="shared" si="12"/>
        <v>27</v>
      </c>
      <c r="BB46" s="18">
        <f t="shared" si="12"/>
        <v>27</v>
      </c>
      <c r="BC46" s="18">
        <f t="shared" si="12"/>
        <v>27</v>
      </c>
      <c r="BD46" s="18">
        <f t="shared" si="12"/>
        <v>27</v>
      </c>
      <c r="BE46" s="18">
        <f t="shared" si="12"/>
        <v>27</v>
      </c>
      <c r="BF46" s="18">
        <f t="shared" si="12"/>
        <v>27</v>
      </c>
      <c r="BG46" s="18">
        <f t="shared" si="12"/>
        <v>27</v>
      </c>
      <c r="BH46" s="18">
        <f t="shared" si="12"/>
        <v>27</v>
      </c>
      <c r="BI46" s="18">
        <f t="shared" si="12"/>
        <v>27</v>
      </c>
      <c r="BJ46" s="18">
        <f t="shared" si="12"/>
        <v>27</v>
      </c>
      <c r="BK46" s="18">
        <f t="shared" si="12"/>
        <v>27</v>
      </c>
      <c r="BL46" s="18">
        <f t="shared" si="12"/>
        <v>27</v>
      </c>
      <c r="BM46" s="18">
        <f t="shared" si="12"/>
        <v>27</v>
      </c>
      <c r="BN46" s="18">
        <f t="shared" si="12"/>
        <v>27</v>
      </c>
      <c r="BO46" s="18">
        <f t="shared" si="13"/>
        <v>27</v>
      </c>
      <c r="BP46" s="18">
        <f t="shared" si="13"/>
        <v>27</v>
      </c>
      <c r="BQ46" s="18">
        <f t="shared" si="13"/>
        <v>27</v>
      </c>
      <c r="BR46" s="18">
        <f t="shared" si="13"/>
        <v>27</v>
      </c>
      <c r="BS46" s="18">
        <f t="shared" si="13"/>
        <v>27</v>
      </c>
      <c r="BT46" s="18">
        <f t="shared" si="13"/>
        <v>27</v>
      </c>
      <c r="BU46" s="18">
        <f t="shared" si="13"/>
        <v>27</v>
      </c>
      <c r="BV46" s="18">
        <f t="shared" si="13"/>
        <v>27</v>
      </c>
      <c r="BW46" s="18">
        <f t="shared" si="13"/>
        <v>27</v>
      </c>
      <c r="BX46" s="18">
        <f t="shared" si="13"/>
        <v>27</v>
      </c>
      <c r="BY46" s="18">
        <f t="shared" si="13"/>
        <v>27</v>
      </c>
      <c r="BZ46" s="18">
        <f t="shared" si="13"/>
        <v>27</v>
      </c>
      <c r="CA46" s="18">
        <f t="shared" si="13"/>
        <v>27</v>
      </c>
      <c r="CB46" s="18">
        <f t="shared" si="13"/>
        <v>27</v>
      </c>
      <c r="CC46" s="18">
        <f t="shared" si="13"/>
        <v>36</v>
      </c>
      <c r="CD46" s="18">
        <f t="shared" si="13"/>
        <v>36</v>
      </c>
      <c r="CE46" s="18">
        <f t="shared" si="13"/>
        <v>35</v>
      </c>
      <c r="CF46" s="18">
        <f t="shared" si="13"/>
        <v>36</v>
      </c>
      <c r="CG46" s="18">
        <f t="shared" si="13"/>
        <v>36</v>
      </c>
      <c r="CH46" s="18">
        <f t="shared" si="13"/>
        <v>37</v>
      </c>
      <c r="CI46" s="18">
        <f t="shared" si="13"/>
        <v>36</v>
      </c>
      <c r="CJ46" s="18">
        <f t="shared" si="13"/>
        <v>36</v>
      </c>
      <c r="CK46" s="18">
        <f t="shared" si="13"/>
        <v>38</v>
      </c>
      <c r="CL46" s="18">
        <f t="shared" si="13"/>
        <v>38</v>
      </c>
      <c r="CM46" s="18">
        <f t="shared" si="13"/>
        <v>38</v>
      </c>
      <c r="CN46" s="18">
        <f t="shared" si="13"/>
        <v>36</v>
      </c>
      <c r="CO46" s="18">
        <f t="shared" si="13"/>
        <v>38</v>
      </c>
      <c r="CP46" s="18">
        <f t="shared" si="13"/>
        <v>38</v>
      </c>
      <c r="CQ46" s="18">
        <f t="shared" si="13"/>
        <v>27</v>
      </c>
      <c r="CR46" s="18">
        <f t="shared" si="13"/>
        <v>38</v>
      </c>
      <c r="CS46" s="18">
        <f t="shared" si="13"/>
        <v>38</v>
      </c>
      <c r="CT46" s="18">
        <f>CT35</f>
        <v>4193.3999999999996</v>
      </c>
    </row>
    <row r="47" spans="1:103" x14ac:dyDescent="0.25">
      <c r="A47" s="19"/>
      <c r="B47" s="16">
        <f>SUM(B39:B46)</f>
        <v>1236</v>
      </c>
      <c r="C47" s="16">
        <f t="shared" ref="C47:BN47" si="14">SUM(C39:C46)</f>
        <v>1222</v>
      </c>
      <c r="D47" s="16">
        <f t="shared" si="14"/>
        <v>1203</v>
      </c>
      <c r="E47" s="16">
        <f t="shared" si="14"/>
        <v>1195</v>
      </c>
      <c r="F47" s="16">
        <f t="shared" si="14"/>
        <v>1172</v>
      </c>
      <c r="G47" s="16">
        <f t="shared" si="14"/>
        <v>1137</v>
      </c>
      <c r="H47" s="16">
        <f t="shared" si="14"/>
        <v>1145</v>
      </c>
      <c r="I47" s="16">
        <f t="shared" si="14"/>
        <v>1138</v>
      </c>
      <c r="J47" s="16">
        <f t="shared" si="14"/>
        <v>1120</v>
      </c>
      <c r="K47" s="16">
        <f t="shared" si="14"/>
        <v>1109</v>
      </c>
      <c r="L47" s="16">
        <f t="shared" si="14"/>
        <v>1104</v>
      </c>
      <c r="M47" s="16">
        <f t="shared" si="14"/>
        <v>1091</v>
      </c>
      <c r="N47" s="16">
        <f t="shared" si="14"/>
        <v>1108</v>
      </c>
      <c r="O47" s="16">
        <f t="shared" si="14"/>
        <v>1108</v>
      </c>
      <c r="P47" s="16">
        <f t="shared" si="14"/>
        <v>1109</v>
      </c>
      <c r="Q47" s="16">
        <f t="shared" si="14"/>
        <v>1102</v>
      </c>
      <c r="R47" s="16">
        <f t="shared" si="14"/>
        <v>1111</v>
      </c>
      <c r="S47" s="16">
        <f t="shared" si="14"/>
        <v>1135</v>
      </c>
      <c r="T47" s="16">
        <f t="shared" si="14"/>
        <v>1156</v>
      </c>
      <c r="U47" s="16">
        <f t="shared" si="14"/>
        <v>1168</v>
      </c>
      <c r="V47" s="16">
        <f t="shared" si="14"/>
        <v>1207</v>
      </c>
      <c r="W47" s="16">
        <f t="shared" si="14"/>
        <v>1260</v>
      </c>
      <c r="X47" s="16">
        <f t="shared" si="14"/>
        <v>1316</v>
      </c>
      <c r="Y47" s="16">
        <f t="shared" si="14"/>
        <v>1368</v>
      </c>
      <c r="Z47" s="16">
        <f t="shared" si="14"/>
        <v>1395</v>
      </c>
      <c r="AA47" s="16">
        <f t="shared" si="14"/>
        <v>1403</v>
      </c>
      <c r="AB47" s="16">
        <f t="shared" si="14"/>
        <v>1369</v>
      </c>
      <c r="AC47" s="16">
        <f t="shared" si="14"/>
        <v>1337</v>
      </c>
      <c r="AD47" s="16">
        <f t="shared" si="14"/>
        <v>1319</v>
      </c>
      <c r="AE47" s="16">
        <f t="shared" si="14"/>
        <v>1287</v>
      </c>
      <c r="AF47" s="16">
        <f t="shared" si="14"/>
        <v>1252</v>
      </c>
      <c r="AG47" s="16">
        <f t="shared" si="14"/>
        <v>1217</v>
      </c>
      <c r="AH47" s="16">
        <f t="shared" si="14"/>
        <v>1189</v>
      </c>
      <c r="AI47" s="16">
        <f t="shared" si="14"/>
        <v>1186</v>
      </c>
      <c r="AJ47" s="16">
        <f t="shared" si="14"/>
        <v>1189</v>
      </c>
      <c r="AK47" s="16">
        <f t="shared" si="14"/>
        <v>1134</v>
      </c>
      <c r="AL47" s="16">
        <f t="shared" si="14"/>
        <v>1141</v>
      </c>
      <c r="AM47" s="16">
        <f t="shared" si="14"/>
        <v>1113</v>
      </c>
      <c r="AN47" s="16">
        <f t="shared" si="14"/>
        <v>1121</v>
      </c>
      <c r="AO47" s="16">
        <f t="shared" si="14"/>
        <v>1161</v>
      </c>
      <c r="AP47" s="16">
        <f t="shared" si="14"/>
        <v>1154</v>
      </c>
      <c r="AQ47" s="16">
        <f t="shared" si="14"/>
        <v>1142</v>
      </c>
      <c r="AR47" s="16">
        <f t="shared" si="14"/>
        <v>1145</v>
      </c>
      <c r="AS47" s="16">
        <f t="shared" si="14"/>
        <v>1171</v>
      </c>
      <c r="AT47" s="16">
        <f t="shared" si="14"/>
        <v>1190</v>
      </c>
      <c r="AU47" s="16">
        <f t="shared" si="14"/>
        <v>1201</v>
      </c>
      <c r="AV47" s="16">
        <f t="shared" si="14"/>
        <v>1192</v>
      </c>
      <c r="AW47" s="16">
        <f t="shared" si="14"/>
        <v>1207</v>
      </c>
      <c r="AX47" s="16">
        <f t="shared" si="14"/>
        <v>1223</v>
      </c>
      <c r="AY47" s="16">
        <f t="shared" si="14"/>
        <v>1228</v>
      </c>
      <c r="AZ47" s="16">
        <f t="shared" si="14"/>
        <v>1193</v>
      </c>
      <c r="BA47" s="16">
        <f t="shared" si="14"/>
        <v>1186</v>
      </c>
      <c r="BB47" s="16">
        <f t="shared" si="14"/>
        <v>1157</v>
      </c>
      <c r="BC47" s="16">
        <f t="shared" si="14"/>
        <v>1156</v>
      </c>
      <c r="BD47" s="16">
        <f t="shared" si="14"/>
        <v>1146</v>
      </c>
      <c r="BE47" s="16">
        <f t="shared" si="14"/>
        <v>1161</v>
      </c>
      <c r="BF47" s="16">
        <f t="shared" si="14"/>
        <v>1170</v>
      </c>
      <c r="BG47" s="16">
        <f t="shared" si="14"/>
        <v>1165</v>
      </c>
      <c r="BH47" s="16">
        <f t="shared" si="14"/>
        <v>1161</v>
      </c>
      <c r="BI47" s="16">
        <f t="shared" si="14"/>
        <v>1170</v>
      </c>
      <c r="BJ47" s="16">
        <f t="shared" si="14"/>
        <v>1174</v>
      </c>
      <c r="BK47" s="16">
        <f t="shared" si="14"/>
        <v>1183</v>
      </c>
      <c r="BL47" s="16">
        <f t="shared" si="14"/>
        <v>1227</v>
      </c>
      <c r="BM47" s="16">
        <f t="shared" si="14"/>
        <v>1226</v>
      </c>
      <c r="BN47" s="16">
        <f t="shared" si="14"/>
        <v>1254</v>
      </c>
      <c r="BO47" s="16">
        <f t="shared" ref="BO47:CT47" si="15">SUM(BO39:BO46)</f>
        <v>1291</v>
      </c>
      <c r="BP47" s="16">
        <f t="shared" si="15"/>
        <v>1311</v>
      </c>
      <c r="BQ47" s="16">
        <f t="shared" si="15"/>
        <v>1326</v>
      </c>
      <c r="BR47" s="16">
        <f t="shared" si="15"/>
        <v>1352</v>
      </c>
      <c r="BS47" s="16">
        <f t="shared" si="15"/>
        <v>1403</v>
      </c>
      <c r="BT47" s="16">
        <f t="shared" si="15"/>
        <v>1435</v>
      </c>
      <c r="BU47" s="16">
        <f t="shared" si="15"/>
        <v>1490</v>
      </c>
      <c r="BV47" s="16">
        <f t="shared" si="15"/>
        <v>1567</v>
      </c>
      <c r="BW47" s="16">
        <f t="shared" si="15"/>
        <v>1689</v>
      </c>
      <c r="BX47" s="16">
        <f t="shared" si="15"/>
        <v>1806</v>
      </c>
      <c r="BY47" s="16">
        <f t="shared" si="15"/>
        <v>1858</v>
      </c>
      <c r="BZ47" s="16">
        <f t="shared" si="15"/>
        <v>1859</v>
      </c>
      <c r="CA47" s="16">
        <f t="shared" si="15"/>
        <v>1831</v>
      </c>
      <c r="CB47" s="16">
        <f t="shared" si="15"/>
        <v>1801</v>
      </c>
      <c r="CC47" s="16">
        <f t="shared" si="15"/>
        <v>1784</v>
      </c>
      <c r="CD47" s="16">
        <f t="shared" si="15"/>
        <v>1746</v>
      </c>
      <c r="CE47" s="16">
        <f t="shared" si="15"/>
        <v>1705</v>
      </c>
      <c r="CF47" s="16">
        <f t="shared" si="15"/>
        <v>1667</v>
      </c>
      <c r="CG47" s="16">
        <f t="shared" si="15"/>
        <v>1627</v>
      </c>
      <c r="CH47" s="16">
        <f t="shared" si="15"/>
        <v>1589</v>
      </c>
      <c r="CI47" s="16">
        <f t="shared" si="15"/>
        <v>1556</v>
      </c>
      <c r="CJ47" s="16">
        <f t="shared" si="15"/>
        <v>1518</v>
      </c>
      <c r="CK47" s="16">
        <f t="shared" si="15"/>
        <v>1476</v>
      </c>
      <c r="CL47" s="16">
        <f t="shared" si="15"/>
        <v>1434</v>
      </c>
      <c r="CM47" s="16">
        <f t="shared" si="15"/>
        <v>1395</v>
      </c>
      <c r="CN47" s="16">
        <f t="shared" si="15"/>
        <v>1355</v>
      </c>
      <c r="CO47" s="16">
        <f t="shared" si="15"/>
        <v>1309</v>
      </c>
      <c r="CP47" s="16">
        <f t="shared" si="15"/>
        <v>1273</v>
      </c>
      <c r="CQ47" s="16">
        <f t="shared" si="15"/>
        <v>1231</v>
      </c>
      <c r="CR47" s="16">
        <f t="shared" si="15"/>
        <v>1205</v>
      </c>
      <c r="CS47" s="16">
        <f>SUM(CS39:CS46)</f>
        <v>1183</v>
      </c>
      <c r="CT47" s="16">
        <f t="shared" si="15"/>
        <v>38122.200000000004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C27" activePane="bottomRight" state="frozen"/>
      <selection pane="topRight" activeCell="B1" sqref="B1"/>
      <selection pane="bottomLeft" activeCell="A2" sqref="A2"/>
      <selection pane="bottomRight" activeCell="CU46" sqref="CU46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45061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57">
        <v>10</v>
      </c>
      <c r="C3" s="57">
        <v>10</v>
      </c>
      <c r="D3" s="57">
        <v>0</v>
      </c>
      <c r="E3" s="57">
        <v>0</v>
      </c>
      <c r="F3" s="57">
        <v>0</v>
      </c>
      <c r="G3" s="57">
        <v>0</v>
      </c>
      <c r="H3" s="57">
        <v>0</v>
      </c>
      <c r="I3" s="57">
        <v>0</v>
      </c>
      <c r="J3" s="57">
        <v>0</v>
      </c>
      <c r="K3" s="57">
        <v>0</v>
      </c>
      <c r="L3" s="57">
        <v>0</v>
      </c>
      <c r="M3" s="57">
        <v>0</v>
      </c>
      <c r="N3" s="57">
        <v>0</v>
      </c>
      <c r="O3" s="57">
        <v>0</v>
      </c>
      <c r="P3" s="57">
        <v>0</v>
      </c>
      <c r="Q3" s="57">
        <v>0</v>
      </c>
      <c r="R3" s="57">
        <v>0</v>
      </c>
      <c r="S3" s="57">
        <v>0</v>
      </c>
      <c r="T3" s="57">
        <v>0</v>
      </c>
      <c r="U3" s="57">
        <v>0</v>
      </c>
      <c r="V3" s="57">
        <v>0</v>
      </c>
      <c r="W3" s="57">
        <v>0</v>
      </c>
      <c r="X3" s="57">
        <v>0</v>
      </c>
      <c r="Y3" s="57">
        <v>0</v>
      </c>
      <c r="Z3" s="57">
        <v>0</v>
      </c>
      <c r="AA3" s="57">
        <v>0</v>
      </c>
      <c r="AB3" s="57">
        <v>0</v>
      </c>
      <c r="AC3" s="57">
        <v>0</v>
      </c>
      <c r="AD3" s="57">
        <v>0</v>
      </c>
      <c r="AE3" s="57">
        <v>0</v>
      </c>
      <c r="AF3" s="57">
        <v>0</v>
      </c>
      <c r="AG3" s="57">
        <v>0</v>
      </c>
      <c r="AH3" s="57">
        <v>0</v>
      </c>
      <c r="AI3" s="57">
        <v>0</v>
      </c>
      <c r="AJ3" s="57">
        <v>0</v>
      </c>
      <c r="AK3" s="57">
        <v>0</v>
      </c>
      <c r="AL3" s="57">
        <v>20</v>
      </c>
      <c r="AM3" s="57">
        <v>20</v>
      </c>
      <c r="AN3" s="57">
        <v>20</v>
      </c>
      <c r="AO3" s="57">
        <v>20</v>
      </c>
      <c r="AP3" s="57">
        <v>20</v>
      </c>
      <c r="AQ3" s="57">
        <v>20</v>
      </c>
      <c r="AR3" s="57">
        <v>20</v>
      </c>
      <c r="AS3" s="57">
        <v>20</v>
      </c>
      <c r="AT3" s="57">
        <v>21</v>
      </c>
      <c r="AU3" s="57">
        <v>20</v>
      </c>
      <c r="AV3" s="57">
        <v>20</v>
      </c>
      <c r="AW3" s="57">
        <v>20</v>
      </c>
      <c r="AX3" s="57">
        <v>20</v>
      </c>
      <c r="AY3" s="57">
        <v>20</v>
      </c>
      <c r="AZ3" s="57">
        <v>10</v>
      </c>
      <c r="BA3" s="57">
        <v>10</v>
      </c>
      <c r="BB3" s="57">
        <v>10</v>
      </c>
      <c r="BC3" s="57">
        <v>10</v>
      </c>
      <c r="BD3" s="57">
        <v>10</v>
      </c>
      <c r="BE3" s="57">
        <v>10</v>
      </c>
      <c r="BF3" s="57">
        <v>10</v>
      </c>
      <c r="BG3" s="57">
        <v>10</v>
      </c>
      <c r="BH3" s="57">
        <v>10</v>
      </c>
      <c r="BI3" s="57">
        <v>10</v>
      </c>
      <c r="BJ3" s="57">
        <v>10</v>
      </c>
      <c r="BK3" s="57">
        <v>20</v>
      </c>
      <c r="BL3" s="57">
        <v>26</v>
      </c>
      <c r="BM3" s="57">
        <v>28</v>
      </c>
      <c r="BN3" s="57">
        <v>28</v>
      </c>
      <c r="BO3" s="57">
        <v>28</v>
      </c>
      <c r="BP3" s="57">
        <v>28</v>
      </c>
      <c r="BQ3" s="57">
        <v>28</v>
      </c>
      <c r="BR3" s="57">
        <v>28</v>
      </c>
      <c r="BS3" s="57">
        <v>28</v>
      </c>
      <c r="BT3" s="57">
        <v>28</v>
      </c>
      <c r="BU3" s="57">
        <v>28</v>
      </c>
      <c r="BV3" s="57">
        <v>28</v>
      </c>
      <c r="BW3" s="57">
        <v>28</v>
      </c>
      <c r="BX3" s="58">
        <v>28</v>
      </c>
      <c r="BY3" s="57">
        <v>28</v>
      </c>
      <c r="BZ3" s="57">
        <v>28</v>
      </c>
      <c r="CA3" s="58">
        <v>28</v>
      </c>
      <c r="CB3" s="57">
        <v>28</v>
      </c>
      <c r="CC3" s="58">
        <v>28</v>
      </c>
      <c r="CD3" s="57">
        <v>21</v>
      </c>
      <c r="CE3" s="57">
        <v>21</v>
      </c>
      <c r="CF3" s="57">
        <v>20</v>
      </c>
      <c r="CG3" s="57">
        <v>20</v>
      </c>
      <c r="CH3" s="57">
        <v>20</v>
      </c>
      <c r="CI3" s="57">
        <v>20</v>
      </c>
      <c r="CJ3" s="57">
        <v>20</v>
      </c>
      <c r="CK3" s="57">
        <v>20</v>
      </c>
      <c r="CL3" s="57">
        <v>20</v>
      </c>
      <c r="CM3" s="57">
        <v>20</v>
      </c>
      <c r="CN3" s="57">
        <v>20</v>
      </c>
      <c r="CO3" s="57">
        <v>11</v>
      </c>
      <c r="CP3" s="57">
        <v>11</v>
      </c>
      <c r="CQ3" s="57">
        <v>11</v>
      </c>
      <c r="CR3" s="57">
        <v>11</v>
      </c>
      <c r="CS3" s="57">
        <v>0</v>
      </c>
      <c r="CT3" s="61">
        <v>304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57">
        <v>0</v>
      </c>
      <c r="C4" s="57">
        <v>0</v>
      </c>
      <c r="D4" s="57">
        <v>0</v>
      </c>
      <c r="E4" s="57">
        <v>0</v>
      </c>
      <c r="F4" s="57">
        <v>0</v>
      </c>
      <c r="G4" s="57">
        <v>0</v>
      </c>
      <c r="H4" s="57">
        <v>0</v>
      </c>
      <c r="I4" s="57">
        <v>0</v>
      </c>
      <c r="J4" s="57">
        <v>0</v>
      </c>
      <c r="K4" s="57">
        <v>0</v>
      </c>
      <c r="L4" s="57">
        <v>0</v>
      </c>
      <c r="M4" s="57">
        <v>0</v>
      </c>
      <c r="N4" s="57">
        <v>0</v>
      </c>
      <c r="O4" s="57">
        <v>0</v>
      </c>
      <c r="P4" s="57">
        <v>0</v>
      </c>
      <c r="Q4" s="57">
        <v>0</v>
      </c>
      <c r="R4" s="57">
        <v>0</v>
      </c>
      <c r="S4" s="57">
        <v>0</v>
      </c>
      <c r="T4" s="57">
        <v>0</v>
      </c>
      <c r="U4" s="57">
        <v>0</v>
      </c>
      <c r="V4" s="57">
        <v>0</v>
      </c>
      <c r="W4" s="57">
        <v>0</v>
      </c>
      <c r="X4" s="57">
        <v>0</v>
      </c>
      <c r="Y4" s="57">
        <v>0</v>
      </c>
      <c r="Z4" s="57">
        <v>0</v>
      </c>
      <c r="AA4" s="57">
        <v>0</v>
      </c>
      <c r="AB4" s="57">
        <v>0</v>
      </c>
      <c r="AC4" s="57">
        <v>0</v>
      </c>
      <c r="AD4" s="57">
        <v>0</v>
      </c>
      <c r="AE4" s="57">
        <v>0</v>
      </c>
      <c r="AF4" s="57">
        <v>0</v>
      </c>
      <c r="AG4" s="57">
        <v>0</v>
      </c>
      <c r="AH4" s="57">
        <v>0</v>
      </c>
      <c r="AI4" s="57">
        <v>0</v>
      </c>
      <c r="AJ4" s="57">
        <v>0</v>
      </c>
      <c r="AK4" s="57">
        <v>0</v>
      </c>
      <c r="AL4" s="57">
        <v>10</v>
      </c>
      <c r="AM4" s="57">
        <v>10</v>
      </c>
      <c r="AN4" s="57">
        <v>10</v>
      </c>
      <c r="AO4" s="57">
        <v>10</v>
      </c>
      <c r="AP4" s="57">
        <v>10</v>
      </c>
      <c r="AQ4" s="57">
        <v>10</v>
      </c>
      <c r="AR4" s="57">
        <v>10</v>
      </c>
      <c r="AS4" s="57">
        <v>10</v>
      </c>
      <c r="AT4" s="57">
        <v>10</v>
      </c>
      <c r="AU4" s="57">
        <v>10</v>
      </c>
      <c r="AV4" s="57">
        <v>10</v>
      </c>
      <c r="AW4" s="57">
        <v>9</v>
      </c>
      <c r="AX4" s="57">
        <v>10</v>
      </c>
      <c r="AY4" s="57">
        <v>10</v>
      </c>
      <c r="AZ4" s="57">
        <v>10</v>
      </c>
      <c r="BA4" s="57">
        <v>10</v>
      </c>
      <c r="BB4" s="57">
        <v>10</v>
      </c>
      <c r="BC4" s="57">
        <v>10</v>
      </c>
      <c r="BD4" s="57">
        <v>10</v>
      </c>
      <c r="BE4" s="57">
        <v>20</v>
      </c>
      <c r="BF4" s="57">
        <v>20</v>
      </c>
      <c r="BG4" s="57">
        <v>20</v>
      </c>
      <c r="BH4" s="57">
        <v>20</v>
      </c>
      <c r="BI4" s="57">
        <v>20</v>
      </c>
      <c r="BJ4" s="57">
        <v>20</v>
      </c>
      <c r="BK4" s="57">
        <v>20</v>
      </c>
      <c r="BL4" s="57">
        <v>20</v>
      </c>
      <c r="BM4" s="57">
        <v>20</v>
      </c>
      <c r="BN4" s="57">
        <v>20</v>
      </c>
      <c r="BO4" s="57">
        <v>20</v>
      </c>
      <c r="BP4" s="57">
        <v>25</v>
      </c>
      <c r="BQ4" s="57">
        <v>25</v>
      </c>
      <c r="BR4" s="57">
        <v>25</v>
      </c>
      <c r="BS4" s="57">
        <v>10</v>
      </c>
      <c r="BT4" s="57">
        <v>10</v>
      </c>
      <c r="BU4" s="57">
        <v>10</v>
      </c>
      <c r="BV4" s="57">
        <v>10</v>
      </c>
      <c r="BW4" s="57">
        <v>10</v>
      </c>
      <c r="BX4" s="58">
        <v>20</v>
      </c>
      <c r="BY4" s="57">
        <v>40</v>
      </c>
      <c r="BZ4" s="57">
        <v>40</v>
      </c>
      <c r="CA4" s="58">
        <v>40</v>
      </c>
      <c r="CB4" s="57">
        <v>40</v>
      </c>
      <c r="CC4" s="58">
        <v>40</v>
      </c>
      <c r="CD4" s="57">
        <v>20</v>
      </c>
      <c r="CE4" s="57">
        <v>20</v>
      </c>
      <c r="CF4" s="57">
        <v>20</v>
      </c>
      <c r="CG4" s="57">
        <v>20</v>
      </c>
      <c r="CH4" s="57">
        <v>20</v>
      </c>
      <c r="CI4" s="57">
        <v>20</v>
      </c>
      <c r="CJ4" s="57">
        <v>20</v>
      </c>
      <c r="CK4" s="57">
        <v>19</v>
      </c>
      <c r="CL4" s="57">
        <v>20</v>
      </c>
      <c r="CM4" s="57">
        <v>0</v>
      </c>
      <c r="CN4" s="57">
        <v>0</v>
      </c>
      <c r="CO4" s="57">
        <v>0</v>
      </c>
      <c r="CP4" s="57">
        <v>0</v>
      </c>
      <c r="CQ4" s="57">
        <v>0</v>
      </c>
      <c r="CR4" s="57">
        <v>0</v>
      </c>
      <c r="CS4" s="57">
        <v>0</v>
      </c>
      <c r="CT4" s="61">
        <v>231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57">
        <v>14</v>
      </c>
      <c r="C5" s="57">
        <v>14</v>
      </c>
      <c r="D5" s="57">
        <v>14</v>
      </c>
      <c r="E5" s="57">
        <v>14</v>
      </c>
      <c r="F5" s="58">
        <v>14</v>
      </c>
      <c r="G5" s="57">
        <v>14</v>
      </c>
      <c r="H5" s="57">
        <v>14</v>
      </c>
      <c r="I5" s="57">
        <v>14</v>
      </c>
      <c r="J5" s="57">
        <v>14</v>
      </c>
      <c r="K5" s="57">
        <v>14</v>
      </c>
      <c r="L5" s="57">
        <v>14</v>
      </c>
      <c r="M5" s="57">
        <v>14</v>
      </c>
      <c r="N5" s="57">
        <v>14</v>
      </c>
      <c r="O5" s="57">
        <v>14</v>
      </c>
      <c r="P5" s="57">
        <v>14</v>
      </c>
      <c r="Q5" s="57">
        <v>14</v>
      </c>
      <c r="R5" s="57">
        <v>14</v>
      </c>
      <c r="S5" s="57">
        <v>14</v>
      </c>
      <c r="T5" s="57">
        <v>14</v>
      </c>
      <c r="U5" s="57">
        <v>14</v>
      </c>
      <c r="V5" s="57">
        <v>14</v>
      </c>
      <c r="W5" s="57">
        <v>30</v>
      </c>
      <c r="X5" s="57">
        <v>37</v>
      </c>
      <c r="Y5" s="57">
        <v>37</v>
      </c>
      <c r="Z5" s="57">
        <v>37</v>
      </c>
      <c r="AA5" s="57">
        <v>37</v>
      </c>
      <c r="AB5" s="57">
        <v>36</v>
      </c>
      <c r="AC5" s="57">
        <v>22</v>
      </c>
      <c r="AD5" s="57">
        <v>22</v>
      </c>
      <c r="AE5" s="57">
        <v>22</v>
      </c>
      <c r="AF5" s="57">
        <v>37</v>
      </c>
      <c r="AG5" s="57">
        <v>26</v>
      </c>
      <c r="AH5" s="57">
        <v>37</v>
      </c>
      <c r="AI5" s="57">
        <v>34</v>
      </c>
      <c r="AJ5" s="57">
        <v>34</v>
      </c>
      <c r="AK5" s="57">
        <v>34</v>
      </c>
      <c r="AL5" s="57">
        <v>34</v>
      </c>
      <c r="AM5" s="57">
        <v>34</v>
      </c>
      <c r="AN5" s="57">
        <v>34</v>
      </c>
      <c r="AO5" s="57">
        <v>34</v>
      </c>
      <c r="AP5" s="57">
        <v>34</v>
      </c>
      <c r="AQ5" s="57">
        <v>34</v>
      </c>
      <c r="AR5" s="57">
        <v>34</v>
      </c>
      <c r="AS5" s="57">
        <v>24</v>
      </c>
      <c r="AT5" s="57">
        <v>22</v>
      </c>
      <c r="AU5" s="57">
        <v>34</v>
      </c>
      <c r="AV5" s="57">
        <v>34</v>
      </c>
      <c r="AW5" s="57">
        <v>34</v>
      </c>
      <c r="AX5" s="57">
        <v>31</v>
      </c>
      <c r="AY5" s="57">
        <v>31</v>
      </c>
      <c r="AZ5" s="57">
        <v>34</v>
      </c>
      <c r="BA5" s="57">
        <v>34</v>
      </c>
      <c r="BB5" s="57">
        <v>23</v>
      </c>
      <c r="BC5" s="57">
        <v>23</v>
      </c>
      <c r="BD5" s="57">
        <v>23</v>
      </c>
      <c r="BE5" s="57">
        <v>33</v>
      </c>
      <c r="BF5" s="57">
        <v>33</v>
      </c>
      <c r="BG5" s="57">
        <v>33</v>
      </c>
      <c r="BH5" s="57">
        <v>34</v>
      </c>
      <c r="BI5" s="57">
        <v>34</v>
      </c>
      <c r="BJ5" s="57">
        <v>34</v>
      </c>
      <c r="BK5" s="57">
        <v>34</v>
      </c>
      <c r="BL5" s="57">
        <v>34</v>
      </c>
      <c r="BM5" s="57">
        <v>34</v>
      </c>
      <c r="BN5" s="57">
        <v>34</v>
      </c>
      <c r="BO5" s="57">
        <v>34</v>
      </c>
      <c r="BP5" s="57">
        <v>34</v>
      </c>
      <c r="BQ5" s="57">
        <v>34</v>
      </c>
      <c r="BR5" s="57">
        <v>34</v>
      </c>
      <c r="BS5" s="57">
        <v>37</v>
      </c>
      <c r="BT5" s="57">
        <v>37</v>
      </c>
      <c r="BU5" s="57">
        <v>37</v>
      </c>
      <c r="BV5" s="57">
        <v>37</v>
      </c>
      <c r="BW5" s="57">
        <v>37</v>
      </c>
      <c r="BX5" s="58">
        <v>37</v>
      </c>
      <c r="BY5" s="57">
        <v>37</v>
      </c>
      <c r="BZ5" s="57">
        <v>37</v>
      </c>
      <c r="CA5" s="58">
        <v>37</v>
      </c>
      <c r="CB5" s="57">
        <v>37</v>
      </c>
      <c r="CC5" s="58">
        <v>37</v>
      </c>
      <c r="CD5" s="57">
        <v>37</v>
      </c>
      <c r="CE5" s="57">
        <v>37</v>
      </c>
      <c r="CF5" s="57">
        <v>37</v>
      </c>
      <c r="CG5" s="57">
        <v>37</v>
      </c>
      <c r="CH5" s="57">
        <v>37</v>
      </c>
      <c r="CI5" s="57">
        <v>37</v>
      </c>
      <c r="CJ5" s="57">
        <v>37</v>
      </c>
      <c r="CK5" s="57">
        <v>37</v>
      </c>
      <c r="CL5" s="57">
        <v>17</v>
      </c>
      <c r="CM5" s="57">
        <v>36</v>
      </c>
      <c r="CN5" s="57">
        <v>37</v>
      </c>
      <c r="CO5" s="57">
        <v>37</v>
      </c>
      <c r="CP5" s="57">
        <v>37</v>
      </c>
      <c r="CQ5" s="57">
        <v>37</v>
      </c>
      <c r="CR5" s="57">
        <v>37</v>
      </c>
      <c r="CS5" s="57">
        <v>26</v>
      </c>
      <c r="CT5" s="61">
        <v>706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57">
        <v>21</v>
      </c>
      <c r="C6" s="57">
        <v>20</v>
      </c>
      <c r="D6" s="57">
        <v>21</v>
      </c>
      <c r="E6" s="57">
        <v>21</v>
      </c>
      <c r="F6" s="58">
        <v>21</v>
      </c>
      <c r="G6" s="57">
        <v>20</v>
      </c>
      <c r="H6" s="57">
        <v>30</v>
      </c>
      <c r="I6" s="57">
        <v>30</v>
      </c>
      <c r="J6" s="57">
        <v>31</v>
      </c>
      <c r="K6" s="57">
        <v>31</v>
      </c>
      <c r="L6" s="57">
        <v>30</v>
      </c>
      <c r="M6" s="57">
        <v>31</v>
      </c>
      <c r="N6" s="57">
        <v>31</v>
      </c>
      <c r="O6" s="57">
        <v>31</v>
      </c>
      <c r="P6" s="57">
        <v>30</v>
      </c>
      <c r="Q6" s="57">
        <v>19</v>
      </c>
      <c r="R6" s="57">
        <v>21</v>
      </c>
      <c r="S6" s="57">
        <v>21</v>
      </c>
      <c r="T6" s="57">
        <v>21</v>
      </c>
      <c r="U6" s="57">
        <v>21</v>
      </c>
      <c r="V6" s="57">
        <v>20</v>
      </c>
      <c r="W6" s="57">
        <v>21</v>
      </c>
      <c r="X6" s="57">
        <v>59</v>
      </c>
      <c r="Y6" s="57">
        <v>60</v>
      </c>
      <c r="Z6" s="57">
        <v>20</v>
      </c>
      <c r="AA6" s="57">
        <v>19</v>
      </c>
      <c r="AB6" s="57">
        <v>16</v>
      </c>
      <c r="AC6" s="57">
        <v>19</v>
      </c>
      <c r="AD6" s="57">
        <v>21</v>
      </c>
      <c r="AE6" s="57">
        <v>21</v>
      </c>
      <c r="AF6" s="57">
        <v>21</v>
      </c>
      <c r="AG6" s="57">
        <v>21</v>
      </c>
      <c r="AH6" s="57">
        <v>21</v>
      </c>
      <c r="AI6" s="57">
        <v>40</v>
      </c>
      <c r="AJ6" s="57">
        <v>40</v>
      </c>
      <c r="AK6" s="57">
        <v>61</v>
      </c>
      <c r="AL6" s="57">
        <v>50</v>
      </c>
      <c r="AM6" s="57">
        <v>51</v>
      </c>
      <c r="AN6" s="57">
        <v>51</v>
      </c>
      <c r="AO6" s="57">
        <v>51</v>
      </c>
      <c r="AP6" s="57">
        <v>41</v>
      </c>
      <c r="AQ6" s="57">
        <v>40</v>
      </c>
      <c r="AR6" s="57">
        <v>31</v>
      </c>
      <c r="AS6" s="57">
        <v>31</v>
      </c>
      <c r="AT6" s="57">
        <v>30</v>
      </c>
      <c r="AU6" s="57">
        <v>31</v>
      </c>
      <c r="AV6" s="57">
        <v>40</v>
      </c>
      <c r="AW6" s="57">
        <v>27</v>
      </c>
      <c r="AX6" s="57">
        <v>21</v>
      </c>
      <c r="AY6" s="57">
        <v>21</v>
      </c>
      <c r="AZ6" s="57">
        <v>20</v>
      </c>
      <c r="BA6" s="57">
        <v>20</v>
      </c>
      <c r="BB6" s="57">
        <v>21</v>
      </c>
      <c r="BC6" s="57">
        <v>21</v>
      </c>
      <c r="BD6" s="57">
        <v>21</v>
      </c>
      <c r="BE6" s="57">
        <v>31</v>
      </c>
      <c r="BF6" s="57">
        <v>40</v>
      </c>
      <c r="BG6" s="57">
        <v>40</v>
      </c>
      <c r="BH6" s="57">
        <v>40</v>
      </c>
      <c r="BI6" s="57">
        <v>40</v>
      </c>
      <c r="BJ6" s="57">
        <v>40</v>
      </c>
      <c r="BK6" s="57">
        <v>60</v>
      </c>
      <c r="BL6" s="57">
        <v>61</v>
      </c>
      <c r="BM6" s="57">
        <v>72</v>
      </c>
      <c r="BN6" s="57">
        <v>71</v>
      </c>
      <c r="BO6" s="57">
        <v>81</v>
      </c>
      <c r="BP6" s="57">
        <v>81</v>
      </c>
      <c r="BQ6" s="57">
        <v>81</v>
      </c>
      <c r="BR6" s="57">
        <v>79</v>
      </c>
      <c r="BS6" s="57">
        <v>61</v>
      </c>
      <c r="BT6" s="57">
        <v>61</v>
      </c>
      <c r="BU6" s="57">
        <v>61</v>
      </c>
      <c r="BV6" s="57">
        <v>62</v>
      </c>
      <c r="BW6" s="57">
        <v>61</v>
      </c>
      <c r="BX6" s="58">
        <v>61</v>
      </c>
      <c r="BY6" s="57">
        <v>81</v>
      </c>
      <c r="BZ6" s="57">
        <v>81</v>
      </c>
      <c r="CA6" s="58">
        <v>62</v>
      </c>
      <c r="CB6" s="57">
        <v>62</v>
      </c>
      <c r="CC6" s="58">
        <v>62</v>
      </c>
      <c r="CD6" s="57">
        <v>62</v>
      </c>
      <c r="CE6" s="57">
        <v>62</v>
      </c>
      <c r="CF6" s="57">
        <v>62</v>
      </c>
      <c r="CG6" s="57">
        <v>62</v>
      </c>
      <c r="CH6" s="57">
        <v>51</v>
      </c>
      <c r="CI6" s="57">
        <v>41</v>
      </c>
      <c r="CJ6" s="57">
        <v>41</v>
      </c>
      <c r="CK6" s="57">
        <v>29</v>
      </c>
      <c r="CL6" s="57">
        <v>31</v>
      </c>
      <c r="CM6" s="57">
        <v>51</v>
      </c>
      <c r="CN6" s="57">
        <v>50</v>
      </c>
      <c r="CO6" s="57">
        <v>41</v>
      </c>
      <c r="CP6" s="57">
        <v>61</v>
      </c>
      <c r="CQ6" s="57">
        <v>70</v>
      </c>
      <c r="CR6" s="57">
        <v>20</v>
      </c>
      <c r="CS6" s="57">
        <v>21</v>
      </c>
      <c r="CT6" s="61">
        <v>967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57">
        <v>28</v>
      </c>
      <c r="C7" s="57">
        <v>23</v>
      </c>
      <c r="D7" s="57">
        <v>21</v>
      </c>
      <c r="E7" s="57">
        <v>26</v>
      </c>
      <c r="F7" s="58">
        <v>22</v>
      </c>
      <c r="G7" s="57">
        <v>25</v>
      </c>
      <c r="H7" s="57">
        <v>34</v>
      </c>
      <c r="I7" s="57">
        <v>14</v>
      </c>
      <c r="J7" s="57">
        <v>16</v>
      </c>
      <c r="K7" s="57">
        <v>15</v>
      </c>
      <c r="L7" s="57">
        <v>13</v>
      </c>
      <c r="M7" s="57">
        <v>13</v>
      </c>
      <c r="N7" s="57">
        <v>18</v>
      </c>
      <c r="O7" s="57">
        <v>11</v>
      </c>
      <c r="P7" s="57">
        <v>15</v>
      </c>
      <c r="Q7" s="57">
        <v>15</v>
      </c>
      <c r="R7" s="57">
        <v>34</v>
      </c>
      <c r="S7" s="57">
        <v>27</v>
      </c>
      <c r="T7" s="57">
        <v>24</v>
      </c>
      <c r="U7" s="57">
        <v>31</v>
      </c>
      <c r="V7" s="57">
        <v>23</v>
      </c>
      <c r="W7" s="57">
        <v>31</v>
      </c>
      <c r="X7" s="57">
        <v>37</v>
      </c>
      <c r="Y7" s="57">
        <v>36</v>
      </c>
      <c r="Z7" s="57">
        <v>33</v>
      </c>
      <c r="AA7" s="57">
        <v>41</v>
      </c>
      <c r="AB7" s="57">
        <v>29</v>
      </c>
      <c r="AC7" s="57">
        <v>34</v>
      </c>
      <c r="AD7" s="57">
        <v>17</v>
      </c>
      <c r="AE7" s="57">
        <v>20</v>
      </c>
      <c r="AF7" s="57">
        <v>20</v>
      </c>
      <c r="AG7" s="57">
        <v>39</v>
      </c>
      <c r="AH7" s="57">
        <v>47</v>
      </c>
      <c r="AI7" s="57">
        <v>48</v>
      </c>
      <c r="AJ7" s="57">
        <v>53</v>
      </c>
      <c r="AK7" s="57">
        <v>65</v>
      </c>
      <c r="AL7" s="57">
        <v>57</v>
      </c>
      <c r="AM7" s="57">
        <v>56</v>
      </c>
      <c r="AN7" s="57">
        <v>61</v>
      </c>
      <c r="AO7" s="57">
        <v>62</v>
      </c>
      <c r="AP7" s="57">
        <v>52</v>
      </c>
      <c r="AQ7" s="57">
        <v>53</v>
      </c>
      <c r="AR7" s="57">
        <v>48</v>
      </c>
      <c r="AS7" s="57">
        <v>38</v>
      </c>
      <c r="AT7" s="57">
        <v>41</v>
      </c>
      <c r="AU7" s="57">
        <v>44</v>
      </c>
      <c r="AV7" s="57">
        <v>39</v>
      </c>
      <c r="AW7" s="57">
        <v>32</v>
      </c>
      <c r="AX7" s="57">
        <v>38</v>
      </c>
      <c r="AY7" s="57">
        <v>41</v>
      </c>
      <c r="AZ7" s="57">
        <v>26</v>
      </c>
      <c r="BA7" s="57">
        <v>21</v>
      </c>
      <c r="BB7" s="57">
        <v>24</v>
      </c>
      <c r="BC7" s="57">
        <v>27</v>
      </c>
      <c r="BD7" s="57">
        <v>29</v>
      </c>
      <c r="BE7" s="57">
        <v>24</v>
      </c>
      <c r="BF7" s="57">
        <v>36</v>
      </c>
      <c r="BG7" s="57">
        <v>40</v>
      </c>
      <c r="BH7" s="57">
        <v>36</v>
      </c>
      <c r="BI7" s="57">
        <v>40</v>
      </c>
      <c r="BJ7" s="57">
        <v>41</v>
      </c>
      <c r="BK7" s="57">
        <v>39</v>
      </c>
      <c r="BL7" s="57">
        <v>55</v>
      </c>
      <c r="BM7" s="57">
        <v>50</v>
      </c>
      <c r="BN7" s="57">
        <v>53</v>
      </c>
      <c r="BO7" s="57">
        <v>62</v>
      </c>
      <c r="BP7" s="57">
        <v>59</v>
      </c>
      <c r="BQ7" s="57">
        <v>59</v>
      </c>
      <c r="BR7" s="57">
        <v>54</v>
      </c>
      <c r="BS7" s="57">
        <v>57</v>
      </c>
      <c r="BT7" s="57">
        <v>56</v>
      </c>
      <c r="BU7" s="57">
        <v>57</v>
      </c>
      <c r="BV7" s="57">
        <v>65</v>
      </c>
      <c r="BW7" s="57">
        <v>54</v>
      </c>
      <c r="BX7" s="58">
        <v>58</v>
      </c>
      <c r="BY7" s="57">
        <v>51</v>
      </c>
      <c r="BZ7" s="57">
        <v>53</v>
      </c>
      <c r="CA7" s="58">
        <v>59</v>
      </c>
      <c r="CB7" s="57">
        <v>60</v>
      </c>
      <c r="CC7" s="58">
        <v>59</v>
      </c>
      <c r="CD7" s="57">
        <v>62</v>
      </c>
      <c r="CE7" s="57">
        <v>56</v>
      </c>
      <c r="CF7" s="57">
        <v>56</v>
      </c>
      <c r="CG7" s="57">
        <v>52</v>
      </c>
      <c r="CH7" s="57">
        <v>58</v>
      </c>
      <c r="CI7" s="57">
        <v>58</v>
      </c>
      <c r="CJ7" s="57">
        <v>58</v>
      </c>
      <c r="CK7" s="57">
        <v>31</v>
      </c>
      <c r="CL7" s="57">
        <v>34</v>
      </c>
      <c r="CM7" s="57">
        <v>38</v>
      </c>
      <c r="CN7" s="57">
        <v>33</v>
      </c>
      <c r="CO7" s="57">
        <v>45</v>
      </c>
      <c r="CP7" s="57">
        <v>42</v>
      </c>
      <c r="CQ7" s="57">
        <v>32</v>
      </c>
      <c r="CR7" s="57">
        <v>45</v>
      </c>
      <c r="CS7" s="57">
        <v>46</v>
      </c>
      <c r="CT7" s="61">
        <v>956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>
        <v>0</v>
      </c>
      <c r="AG8" s="57">
        <v>0</v>
      </c>
      <c r="AH8" s="57">
        <v>0</v>
      </c>
      <c r="AI8" s="57">
        <v>0</v>
      </c>
      <c r="AJ8" s="57">
        <v>0</v>
      </c>
      <c r="AK8" s="57">
        <v>0</v>
      </c>
      <c r="AL8" s="57">
        <v>0</v>
      </c>
      <c r="AM8" s="57">
        <v>0</v>
      </c>
      <c r="AN8" s="57">
        <v>0</v>
      </c>
      <c r="AO8" s="57">
        <v>0</v>
      </c>
      <c r="AP8" s="57">
        <v>0</v>
      </c>
      <c r="AQ8" s="57">
        <v>0</v>
      </c>
      <c r="AR8" s="57">
        <v>0</v>
      </c>
      <c r="AS8" s="57">
        <v>0</v>
      </c>
      <c r="AT8" s="57">
        <v>0</v>
      </c>
      <c r="AU8" s="57">
        <v>0</v>
      </c>
      <c r="AV8" s="57">
        <v>0</v>
      </c>
      <c r="AW8" s="57">
        <v>0</v>
      </c>
      <c r="AX8" s="57">
        <v>0</v>
      </c>
      <c r="AY8" s="57">
        <v>0</v>
      </c>
      <c r="AZ8" s="57">
        <v>0</v>
      </c>
      <c r="BA8" s="57">
        <v>0</v>
      </c>
      <c r="BB8" s="57">
        <v>0</v>
      </c>
      <c r="BC8" s="57">
        <v>0</v>
      </c>
      <c r="BD8" s="57">
        <v>0</v>
      </c>
      <c r="BE8" s="57">
        <v>0</v>
      </c>
      <c r="BF8" s="57">
        <v>0</v>
      </c>
      <c r="BG8" s="57">
        <v>0</v>
      </c>
      <c r="BH8" s="57">
        <v>0</v>
      </c>
      <c r="BI8" s="57">
        <v>0</v>
      </c>
      <c r="BJ8" s="57">
        <v>0</v>
      </c>
      <c r="BK8" s="57">
        <v>0</v>
      </c>
      <c r="BL8" s="57">
        <v>0</v>
      </c>
      <c r="BM8" s="57">
        <v>0</v>
      </c>
      <c r="BN8" s="57">
        <v>0</v>
      </c>
      <c r="BO8" s="57">
        <v>0</v>
      </c>
      <c r="BP8" s="57">
        <v>0</v>
      </c>
      <c r="BQ8" s="57">
        <v>0</v>
      </c>
      <c r="BR8" s="57">
        <v>0</v>
      </c>
      <c r="BS8" s="57">
        <v>0</v>
      </c>
      <c r="BT8" s="57">
        <v>0</v>
      </c>
      <c r="BU8" s="57">
        <v>10</v>
      </c>
      <c r="BV8" s="57">
        <v>10</v>
      </c>
      <c r="BW8" s="57">
        <v>10</v>
      </c>
      <c r="BX8" s="58">
        <v>10</v>
      </c>
      <c r="BY8" s="57">
        <v>10</v>
      </c>
      <c r="BZ8" s="57">
        <v>10</v>
      </c>
      <c r="CA8" s="58">
        <v>10</v>
      </c>
      <c r="CB8" s="57">
        <v>10</v>
      </c>
      <c r="CC8" s="58">
        <v>10</v>
      </c>
      <c r="CD8" s="57">
        <v>10</v>
      </c>
      <c r="CE8" s="57">
        <v>10</v>
      </c>
      <c r="CF8" s="57">
        <v>9</v>
      </c>
      <c r="CG8" s="57">
        <v>10</v>
      </c>
      <c r="CH8" s="57">
        <v>10</v>
      </c>
      <c r="CI8" s="57">
        <v>10</v>
      </c>
      <c r="CJ8" s="57">
        <v>10</v>
      </c>
      <c r="CK8" s="57">
        <v>10</v>
      </c>
      <c r="CL8" s="57">
        <v>10</v>
      </c>
      <c r="CM8" s="57">
        <v>10</v>
      </c>
      <c r="CN8" s="57">
        <v>10</v>
      </c>
      <c r="CO8" s="57">
        <v>10</v>
      </c>
      <c r="CP8" s="57">
        <v>10</v>
      </c>
      <c r="CQ8" s="57">
        <v>14</v>
      </c>
      <c r="CR8" s="57">
        <v>14</v>
      </c>
      <c r="CS8" s="57">
        <v>14</v>
      </c>
      <c r="CT8" s="61">
        <v>256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40</v>
      </c>
      <c r="X9" s="57">
        <v>93</v>
      </c>
      <c r="Y9" s="57">
        <v>80</v>
      </c>
      <c r="Z9" s="57">
        <v>79</v>
      </c>
      <c r="AA9" s="57">
        <v>40</v>
      </c>
      <c r="AB9" s="57">
        <v>0</v>
      </c>
      <c r="AC9" s="57">
        <v>0</v>
      </c>
      <c r="AD9" s="57">
        <v>0</v>
      </c>
      <c r="AE9" s="57">
        <v>0</v>
      </c>
      <c r="AF9" s="57">
        <v>0</v>
      </c>
      <c r="AG9" s="57">
        <v>0</v>
      </c>
      <c r="AH9" s="57">
        <v>0</v>
      </c>
      <c r="AI9" s="57">
        <v>0</v>
      </c>
      <c r="AJ9" s="57">
        <v>0</v>
      </c>
      <c r="AK9" s="57">
        <v>0</v>
      </c>
      <c r="AL9" s="57">
        <v>0</v>
      </c>
      <c r="AM9" s="57">
        <v>0</v>
      </c>
      <c r="AN9" s="57">
        <v>0</v>
      </c>
      <c r="AO9" s="57">
        <v>0</v>
      </c>
      <c r="AP9" s="57">
        <v>0</v>
      </c>
      <c r="AQ9" s="57">
        <v>0</v>
      </c>
      <c r="AR9" s="57">
        <v>0</v>
      </c>
      <c r="AS9" s="57">
        <v>0</v>
      </c>
      <c r="AT9" s="57">
        <v>0</v>
      </c>
      <c r="AU9" s="57">
        <v>0</v>
      </c>
      <c r="AV9" s="57">
        <v>0</v>
      </c>
      <c r="AW9" s="57">
        <v>0</v>
      </c>
      <c r="AX9" s="57">
        <v>0</v>
      </c>
      <c r="AY9" s="57">
        <v>0</v>
      </c>
      <c r="AZ9" s="57">
        <v>0</v>
      </c>
      <c r="BA9" s="57">
        <v>0</v>
      </c>
      <c r="BB9" s="57">
        <v>0</v>
      </c>
      <c r="BC9" s="57">
        <v>0</v>
      </c>
      <c r="BD9" s="57">
        <v>0</v>
      </c>
      <c r="BE9" s="57">
        <v>0</v>
      </c>
      <c r="BF9" s="57">
        <v>0</v>
      </c>
      <c r="BG9" s="57">
        <v>0</v>
      </c>
      <c r="BH9" s="57">
        <v>40</v>
      </c>
      <c r="BI9" s="57">
        <v>40</v>
      </c>
      <c r="BJ9" s="57">
        <v>40</v>
      </c>
      <c r="BK9" s="57">
        <v>40</v>
      </c>
      <c r="BL9" s="57">
        <v>40</v>
      </c>
      <c r="BM9" s="57">
        <v>50</v>
      </c>
      <c r="BN9" s="57">
        <v>50</v>
      </c>
      <c r="BO9" s="57">
        <v>50</v>
      </c>
      <c r="BP9" s="57">
        <v>40</v>
      </c>
      <c r="BQ9" s="57">
        <v>40</v>
      </c>
      <c r="BR9" s="57">
        <v>40</v>
      </c>
      <c r="BS9" s="57">
        <v>40</v>
      </c>
      <c r="BT9" s="57">
        <v>40</v>
      </c>
      <c r="BU9" s="57">
        <v>40</v>
      </c>
      <c r="BV9" s="57">
        <v>40</v>
      </c>
      <c r="BW9" s="57">
        <v>40</v>
      </c>
      <c r="BX9" s="58">
        <v>75</v>
      </c>
      <c r="BY9" s="57">
        <v>75</v>
      </c>
      <c r="BZ9" s="57">
        <v>75</v>
      </c>
      <c r="CA9" s="58">
        <v>44</v>
      </c>
      <c r="CB9" s="57">
        <v>40</v>
      </c>
      <c r="CC9" s="57">
        <v>0</v>
      </c>
      <c r="CD9" s="57">
        <v>0</v>
      </c>
      <c r="CE9" s="57">
        <v>0</v>
      </c>
      <c r="CF9" s="57">
        <v>0</v>
      </c>
      <c r="CG9" s="57">
        <v>0</v>
      </c>
      <c r="CH9" s="57">
        <v>0</v>
      </c>
      <c r="CI9" s="57">
        <v>0</v>
      </c>
      <c r="CJ9" s="57">
        <v>0</v>
      </c>
      <c r="CK9" s="57">
        <v>0</v>
      </c>
      <c r="CL9" s="57">
        <v>0</v>
      </c>
      <c r="CM9" s="57">
        <v>0</v>
      </c>
      <c r="CN9" s="57">
        <v>0</v>
      </c>
      <c r="CO9" s="57">
        <v>0</v>
      </c>
      <c r="CP9" s="57">
        <v>0</v>
      </c>
      <c r="CQ9" s="57">
        <v>0</v>
      </c>
      <c r="CR9" s="57">
        <v>0</v>
      </c>
      <c r="CS9" s="57">
        <v>0</v>
      </c>
      <c r="CT9" s="61">
        <v>313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  <c r="AH10" s="57">
        <v>0</v>
      </c>
      <c r="AI10" s="57"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v>0</v>
      </c>
      <c r="AO10" s="57">
        <v>0</v>
      </c>
      <c r="AP10" s="57">
        <v>0</v>
      </c>
      <c r="AQ10" s="57">
        <v>0</v>
      </c>
      <c r="AR10" s="57">
        <v>0</v>
      </c>
      <c r="AS10" s="57">
        <v>0</v>
      </c>
      <c r="AT10" s="57">
        <v>0</v>
      </c>
      <c r="AU10" s="57">
        <v>0</v>
      </c>
      <c r="AV10" s="57">
        <v>0</v>
      </c>
      <c r="AW10" s="57">
        <v>0</v>
      </c>
      <c r="AX10" s="57">
        <v>0</v>
      </c>
      <c r="AY10" s="57">
        <v>0</v>
      </c>
      <c r="AZ10" s="57">
        <v>0</v>
      </c>
      <c r="BA10" s="57">
        <v>0</v>
      </c>
      <c r="BB10" s="57">
        <v>0</v>
      </c>
      <c r="BC10" s="57">
        <v>0</v>
      </c>
      <c r="BD10" s="57">
        <v>0</v>
      </c>
      <c r="BE10" s="57">
        <v>0</v>
      </c>
      <c r="BF10" s="57">
        <v>0</v>
      </c>
      <c r="BG10" s="57">
        <v>0</v>
      </c>
      <c r="BH10" s="57">
        <v>0</v>
      </c>
      <c r="BI10" s="57">
        <v>0</v>
      </c>
      <c r="BJ10" s="57">
        <v>0</v>
      </c>
      <c r="BK10" s="57">
        <v>0</v>
      </c>
      <c r="BL10" s="57">
        <v>0</v>
      </c>
      <c r="BM10" s="57">
        <v>0</v>
      </c>
      <c r="BN10" s="57">
        <v>0</v>
      </c>
      <c r="BO10" s="57">
        <v>0</v>
      </c>
      <c r="BP10" s="57">
        <v>0</v>
      </c>
      <c r="BQ10" s="57">
        <v>0</v>
      </c>
      <c r="BR10" s="57">
        <v>0</v>
      </c>
      <c r="BS10" s="57">
        <v>0</v>
      </c>
      <c r="BT10" s="57">
        <v>0</v>
      </c>
      <c r="BU10" s="57">
        <v>30</v>
      </c>
      <c r="BV10" s="57">
        <v>48</v>
      </c>
      <c r="BW10" s="57">
        <v>66</v>
      </c>
      <c r="BX10" s="58">
        <v>64</v>
      </c>
      <c r="BY10" s="57">
        <v>60</v>
      </c>
      <c r="BZ10" s="57">
        <v>62</v>
      </c>
      <c r="CA10" s="58">
        <v>73</v>
      </c>
      <c r="CB10" s="57">
        <v>75</v>
      </c>
      <c r="CC10" s="58">
        <v>71</v>
      </c>
      <c r="CD10" s="57">
        <v>92</v>
      </c>
      <c r="CE10" s="57">
        <v>68</v>
      </c>
      <c r="CF10" s="57">
        <v>60</v>
      </c>
      <c r="CG10" s="57">
        <v>45</v>
      </c>
      <c r="CH10" s="57">
        <v>0</v>
      </c>
      <c r="CI10" s="57">
        <v>0</v>
      </c>
      <c r="CJ10" s="57">
        <v>0</v>
      </c>
      <c r="CK10" s="57">
        <v>0</v>
      </c>
      <c r="CL10" s="57">
        <v>0</v>
      </c>
      <c r="CM10" s="57">
        <v>0</v>
      </c>
      <c r="CN10" s="57">
        <v>0</v>
      </c>
      <c r="CO10" s="57">
        <v>0</v>
      </c>
      <c r="CP10" s="57">
        <v>0</v>
      </c>
      <c r="CQ10" s="57">
        <v>0</v>
      </c>
      <c r="CR10" s="57">
        <v>0</v>
      </c>
      <c r="CS10" s="57">
        <v>0</v>
      </c>
      <c r="CT10" s="61">
        <v>210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57">
        <v>54</v>
      </c>
      <c r="C11" s="57">
        <v>39</v>
      </c>
      <c r="D11" s="57">
        <v>37</v>
      </c>
      <c r="E11" s="57">
        <v>49</v>
      </c>
      <c r="F11" s="58">
        <v>38</v>
      </c>
      <c r="G11" s="57">
        <v>52</v>
      </c>
      <c r="H11" s="57">
        <v>34</v>
      </c>
      <c r="I11" s="57">
        <v>43</v>
      </c>
      <c r="J11" s="57">
        <v>44</v>
      </c>
      <c r="K11" s="57">
        <v>44</v>
      </c>
      <c r="L11" s="57">
        <v>38</v>
      </c>
      <c r="M11" s="57">
        <v>40</v>
      </c>
      <c r="N11" s="57">
        <v>52</v>
      </c>
      <c r="O11" s="57">
        <v>29</v>
      </c>
      <c r="P11" s="57">
        <v>33</v>
      </c>
      <c r="Q11" s="57">
        <v>43</v>
      </c>
      <c r="R11" s="57">
        <v>24</v>
      </c>
      <c r="S11" s="57">
        <v>48</v>
      </c>
      <c r="T11" s="57">
        <v>40</v>
      </c>
      <c r="U11" s="57">
        <v>61</v>
      </c>
      <c r="V11" s="57">
        <v>27</v>
      </c>
      <c r="W11" s="57">
        <v>58</v>
      </c>
      <c r="X11" s="57">
        <v>36</v>
      </c>
      <c r="Y11" s="57">
        <v>38</v>
      </c>
      <c r="Z11" s="57">
        <v>36</v>
      </c>
      <c r="AA11" s="57">
        <v>28</v>
      </c>
      <c r="AB11" s="57">
        <v>12</v>
      </c>
      <c r="AC11" s="57">
        <v>25</v>
      </c>
      <c r="AD11" s="57">
        <v>33</v>
      </c>
      <c r="AE11" s="57">
        <v>46</v>
      </c>
      <c r="AF11" s="57">
        <v>45</v>
      </c>
      <c r="AG11" s="57">
        <v>44</v>
      </c>
      <c r="AH11" s="57">
        <v>46</v>
      </c>
      <c r="AI11" s="57">
        <v>36</v>
      </c>
      <c r="AJ11" s="57">
        <v>57</v>
      </c>
      <c r="AK11" s="57">
        <v>53</v>
      </c>
      <c r="AL11" s="57">
        <v>36</v>
      </c>
      <c r="AM11" s="57">
        <v>34</v>
      </c>
      <c r="AN11" s="57">
        <v>43</v>
      </c>
      <c r="AO11" s="57">
        <v>46</v>
      </c>
      <c r="AP11" s="57">
        <v>46</v>
      </c>
      <c r="AQ11" s="57">
        <v>55</v>
      </c>
      <c r="AR11" s="57">
        <v>45</v>
      </c>
      <c r="AS11" s="57">
        <v>37</v>
      </c>
      <c r="AT11" s="57">
        <v>55</v>
      </c>
      <c r="AU11" s="57">
        <v>57</v>
      </c>
      <c r="AV11" s="57">
        <v>41</v>
      </c>
      <c r="AW11" s="57">
        <v>19</v>
      </c>
      <c r="AX11" s="57">
        <v>41</v>
      </c>
      <c r="AY11" s="57">
        <v>46</v>
      </c>
      <c r="AZ11" s="57">
        <v>35</v>
      </c>
      <c r="BA11" s="57">
        <v>23</v>
      </c>
      <c r="BB11" s="57">
        <v>36</v>
      </c>
      <c r="BC11" s="57">
        <v>44</v>
      </c>
      <c r="BD11" s="57">
        <v>53</v>
      </c>
      <c r="BE11" s="57">
        <v>51</v>
      </c>
      <c r="BF11" s="57">
        <v>40</v>
      </c>
      <c r="BG11" s="57">
        <v>50</v>
      </c>
      <c r="BH11" s="57">
        <v>38</v>
      </c>
      <c r="BI11" s="57">
        <v>48</v>
      </c>
      <c r="BJ11" s="57">
        <v>54</v>
      </c>
      <c r="BK11" s="57">
        <v>44</v>
      </c>
      <c r="BL11" s="57">
        <v>59</v>
      </c>
      <c r="BM11" s="57">
        <v>46</v>
      </c>
      <c r="BN11" s="57">
        <v>49</v>
      </c>
      <c r="BO11" s="57">
        <v>53</v>
      </c>
      <c r="BP11" s="57">
        <v>61</v>
      </c>
      <c r="BQ11" s="57">
        <v>58</v>
      </c>
      <c r="BR11" s="57">
        <v>43</v>
      </c>
      <c r="BS11" s="57">
        <v>56</v>
      </c>
      <c r="BT11" s="57">
        <v>55</v>
      </c>
      <c r="BU11" s="57">
        <v>43</v>
      </c>
      <c r="BV11" s="57">
        <v>58</v>
      </c>
      <c r="BW11" s="57">
        <v>41</v>
      </c>
      <c r="BX11" s="58">
        <v>71</v>
      </c>
      <c r="BY11" s="57">
        <v>54</v>
      </c>
      <c r="BZ11" s="57">
        <v>36</v>
      </c>
      <c r="CA11" s="58">
        <v>21</v>
      </c>
      <c r="CB11" s="57">
        <v>22</v>
      </c>
      <c r="CC11" s="58">
        <v>19</v>
      </c>
      <c r="CD11" s="57">
        <v>23</v>
      </c>
      <c r="CE11" s="57">
        <v>19</v>
      </c>
      <c r="CF11" s="57">
        <v>18</v>
      </c>
      <c r="CG11" s="57">
        <v>19</v>
      </c>
      <c r="CH11" s="57">
        <v>34</v>
      </c>
      <c r="CI11" s="57">
        <v>37</v>
      </c>
      <c r="CJ11" s="57">
        <v>38</v>
      </c>
      <c r="CK11" s="57">
        <v>33</v>
      </c>
      <c r="CL11" s="57">
        <v>38</v>
      </c>
      <c r="CM11" s="57">
        <v>50</v>
      </c>
      <c r="CN11" s="57">
        <v>37</v>
      </c>
      <c r="CO11" s="57">
        <v>59</v>
      </c>
      <c r="CP11" s="57">
        <v>56</v>
      </c>
      <c r="CQ11" s="57">
        <v>31</v>
      </c>
      <c r="CR11" s="57">
        <v>33</v>
      </c>
      <c r="CS11" s="57">
        <v>37</v>
      </c>
      <c r="CT11" s="61">
        <v>1022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56</v>
      </c>
      <c r="P12" s="57">
        <v>56</v>
      </c>
      <c r="Q12" s="57">
        <v>56</v>
      </c>
      <c r="R12" s="57">
        <v>56</v>
      </c>
      <c r="S12" s="57">
        <v>46</v>
      </c>
      <c r="T12" s="57">
        <v>48</v>
      </c>
      <c r="U12" s="57">
        <v>46</v>
      </c>
      <c r="V12" s="57">
        <v>91</v>
      </c>
      <c r="W12" s="57">
        <v>91</v>
      </c>
      <c r="X12" s="57">
        <v>95</v>
      </c>
      <c r="Y12" s="57">
        <v>95</v>
      </c>
      <c r="Z12" s="57">
        <v>95</v>
      </c>
      <c r="AA12" s="57">
        <v>46</v>
      </c>
      <c r="AB12" s="57">
        <v>46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7">
        <v>44</v>
      </c>
      <c r="AJ12" s="57">
        <v>46</v>
      </c>
      <c r="AK12" s="57">
        <v>46</v>
      </c>
      <c r="AL12" s="57">
        <v>46</v>
      </c>
      <c r="AM12" s="57">
        <v>46</v>
      </c>
      <c r="AN12" s="57">
        <v>46</v>
      </c>
      <c r="AO12" s="57">
        <v>46</v>
      </c>
      <c r="AP12" s="57">
        <v>46</v>
      </c>
      <c r="AQ12" s="57">
        <v>58</v>
      </c>
      <c r="AR12" s="57">
        <v>46</v>
      </c>
      <c r="AS12" s="57">
        <v>46</v>
      </c>
      <c r="AT12" s="57">
        <v>46</v>
      </c>
      <c r="AU12" s="57">
        <v>46</v>
      </c>
      <c r="AV12" s="57">
        <v>56</v>
      </c>
      <c r="AW12" s="57">
        <v>56</v>
      </c>
      <c r="AX12" s="57">
        <v>47</v>
      </c>
      <c r="AY12" s="57">
        <v>47</v>
      </c>
      <c r="AZ12" s="57">
        <v>56</v>
      </c>
      <c r="BA12" s="57">
        <v>56</v>
      </c>
      <c r="BB12" s="57">
        <v>47</v>
      </c>
      <c r="BC12" s="57">
        <v>47</v>
      </c>
      <c r="BD12" s="57">
        <v>47</v>
      </c>
      <c r="BE12" s="57">
        <v>47</v>
      </c>
      <c r="BF12" s="57">
        <v>57</v>
      </c>
      <c r="BG12" s="57">
        <v>57</v>
      </c>
      <c r="BH12" s="57">
        <v>57</v>
      </c>
      <c r="BI12" s="57">
        <v>57</v>
      </c>
      <c r="BJ12" s="57">
        <v>57</v>
      </c>
      <c r="BK12" s="57">
        <v>57</v>
      </c>
      <c r="BL12" s="57">
        <v>57</v>
      </c>
      <c r="BM12" s="57">
        <v>57</v>
      </c>
      <c r="BN12" s="57">
        <v>57</v>
      </c>
      <c r="BO12" s="57">
        <v>57</v>
      </c>
      <c r="BP12" s="57">
        <v>57</v>
      </c>
      <c r="BQ12" s="57">
        <v>57</v>
      </c>
      <c r="BR12" s="57">
        <v>57</v>
      </c>
      <c r="BS12" s="57">
        <v>57</v>
      </c>
      <c r="BT12" s="57">
        <v>57</v>
      </c>
      <c r="BU12" s="57">
        <v>57</v>
      </c>
      <c r="BV12" s="57">
        <v>57</v>
      </c>
      <c r="BW12" s="57">
        <v>115</v>
      </c>
      <c r="BX12" s="58">
        <v>115</v>
      </c>
      <c r="BY12" s="57">
        <v>115</v>
      </c>
      <c r="BZ12" s="57">
        <v>115</v>
      </c>
      <c r="CA12" s="58">
        <v>115</v>
      </c>
      <c r="CB12" s="57">
        <v>115</v>
      </c>
      <c r="CC12" s="58">
        <v>115</v>
      </c>
      <c r="CD12" s="57">
        <v>115</v>
      </c>
      <c r="CE12" s="58">
        <v>115</v>
      </c>
      <c r="CF12" s="57">
        <v>115</v>
      </c>
      <c r="CG12" s="58">
        <v>115</v>
      </c>
      <c r="CH12" s="57">
        <v>93</v>
      </c>
      <c r="CI12" s="57">
        <v>58</v>
      </c>
      <c r="CJ12" s="57">
        <v>58</v>
      </c>
      <c r="CK12" s="57">
        <v>58</v>
      </c>
      <c r="CL12" s="57">
        <v>58</v>
      </c>
      <c r="CM12" s="57">
        <v>58</v>
      </c>
      <c r="CN12" s="57">
        <v>58</v>
      </c>
      <c r="CO12" s="57">
        <v>58</v>
      </c>
      <c r="CP12" s="57">
        <v>58</v>
      </c>
      <c r="CQ12" s="57">
        <v>58</v>
      </c>
      <c r="CR12" s="57">
        <v>58</v>
      </c>
      <c r="CS12" s="57">
        <v>57</v>
      </c>
      <c r="CT12" s="61">
        <v>1234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57">
        <v>20</v>
      </c>
      <c r="C13" s="57">
        <v>20</v>
      </c>
      <c r="D13" s="57">
        <v>20</v>
      </c>
      <c r="E13" s="57">
        <v>20</v>
      </c>
      <c r="F13" s="58">
        <v>20</v>
      </c>
      <c r="G13" s="57">
        <v>20</v>
      </c>
      <c r="H13" s="57">
        <v>20</v>
      </c>
      <c r="I13" s="57">
        <v>19</v>
      </c>
      <c r="J13" s="57">
        <v>19</v>
      </c>
      <c r="K13" s="57">
        <v>19</v>
      </c>
      <c r="L13" s="57">
        <v>19</v>
      </c>
      <c r="M13" s="57">
        <v>19</v>
      </c>
      <c r="N13" s="57">
        <v>19</v>
      </c>
      <c r="O13" s="57">
        <v>20</v>
      </c>
      <c r="P13" s="57">
        <v>19</v>
      </c>
      <c r="Q13" s="57">
        <v>19</v>
      </c>
      <c r="R13" s="57">
        <v>19</v>
      </c>
      <c r="S13" s="57">
        <v>19</v>
      </c>
      <c r="T13" s="57">
        <v>19</v>
      </c>
      <c r="U13" s="57">
        <v>19</v>
      </c>
      <c r="V13" s="57">
        <v>20</v>
      </c>
      <c r="W13" s="57">
        <v>19</v>
      </c>
      <c r="X13" s="57">
        <v>19</v>
      </c>
      <c r="Y13" s="57">
        <v>20</v>
      </c>
      <c r="Z13" s="57">
        <v>19</v>
      </c>
      <c r="AA13" s="57">
        <v>19</v>
      </c>
      <c r="AB13" s="57">
        <v>20</v>
      </c>
      <c r="AC13" s="57">
        <v>20</v>
      </c>
      <c r="AD13" s="57">
        <v>20</v>
      </c>
      <c r="AE13" s="57">
        <v>20</v>
      </c>
      <c r="AF13" s="57">
        <v>19</v>
      </c>
      <c r="AG13" s="57">
        <v>19</v>
      </c>
      <c r="AH13" s="57">
        <v>19</v>
      </c>
      <c r="AI13" s="57">
        <v>19</v>
      </c>
      <c r="AJ13" s="57">
        <v>19</v>
      </c>
      <c r="AK13" s="57">
        <v>19</v>
      </c>
      <c r="AL13" s="57">
        <v>19</v>
      </c>
      <c r="AM13" s="57">
        <v>19</v>
      </c>
      <c r="AN13" s="57">
        <v>19</v>
      </c>
      <c r="AO13" s="57">
        <v>19</v>
      </c>
      <c r="AP13" s="57">
        <v>19</v>
      </c>
      <c r="AQ13" s="57">
        <v>20</v>
      </c>
      <c r="AR13" s="57">
        <v>20</v>
      </c>
      <c r="AS13" s="57">
        <v>20</v>
      </c>
      <c r="AT13" s="57">
        <v>20</v>
      </c>
      <c r="AU13" s="57">
        <v>20</v>
      </c>
      <c r="AV13" s="57">
        <v>20</v>
      </c>
      <c r="AW13" s="57">
        <v>20</v>
      </c>
      <c r="AX13" s="57">
        <v>20</v>
      </c>
      <c r="AY13" s="57">
        <v>20</v>
      </c>
      <c r="AZ13" s="57">
        <v>20</v>
      </c>
      <c r="BA13" s="57">
        <v>20</v>
      </c>
      <c r="BB13" s="57">
        <v>20</v>
      </c>
      <c r="BC13" s="57">
        <v>20</v>
      </c>
      <c r="BD13" s="57">
        <v>20</v>
      </c>
      <c r="BE13" s="57">
        <v>20</v>
      </c>
      <c r="BF13" s="57">
        <v>20</v>
      </c>
      <c r="BG13" s="57">
        <v>20</v>
      </c>
      <c r="BH13" s="57">
        <v>20</v>
      </c>
      <c r="BI13" s="57">
        <v>20</v>
      </c>
      <c r="BJ13" s="57">
        <v>20</v>
      </c>
      <c r="BK13" s="57">
        <v>20</v>
      </c>
      <c r="BL13" s="57">
        <v>20</v>
      </c>
      <c r="BM13" s="57">
        <v>20</v>
      </c>
      <c r="BN13" s="57">
        <v>20</v>
      </c>
      <c r="BO13" s="57">
        <v>20</v>
      </c>
      <c r="BP13" s="57">
        <v>20</v>
      </c>
      <c r="BQ13" s="57">
        <v>20</v>
      </c>
      <c r="BR13" s="57">
        <v>0</v>
      </c>
      <c r="BS13" s="57">
        <v>0</v>
      </c>
      <c r="BT13" s="57">
        <v>0</v>
      </c>
      <c r="BU13" s="57">
        <v>0</v>
      </c>
      <c r="BV13" s="57">
        <v>41</v>
      </c>
      <c r="BW13" s="57">
        <v>39</v>
      </c>
      <c r="BX13" s="58">
        <v>40</v>
      </c>
      <c r="BY13" s="57">
        <v>39</v>
      </c>
      <c r="BZ13" s="57">
        <v>39</v>
      </c>
      <c r="CA13" s="58">
        <v>39</v>
      </c>
      <c r="CB13" s="57">
        <v>39</v>
      </c>
      <c r="CC13" s="58">
        <v>37</v>
      </c>
      <c r="CD13" s="57">
        <v>21</v>
      </c>
      <c r="CE13" s="57">
        <v>22</v>
      </c>
      <c r="CF13" s="57">
        <v>22</v>
      </c>
      <c r="CG13" s="57">
        <v>21</v>
      </c>
      <c r="CH13" s="57">
        <v>21</v>
      </c>
      <c r="CI13" s="57">
        <v>21</v>
      </c>
      <c r="CJ13" s="57">
        <v>21</v>
      </c>
      <c r="CK13" s="57">
        <v>21</v>
      </c>
      <c r="CL13" s="57">
        <v>21</v>
      </c>
      <c r="CM13" s="57">
        <v>21</v>
      </c>
      <c r="CN13" s="57">
        <v>21</v>
      </c>
      <c r="CO13" s="57">
        <v>21</v>
      </c>
      <c r="CP13" s="57">
        <v>21</v>
      </c>
      <c r="CQ13" s="57">
        <v>21</v>
      </c>
      <c r="CR13" s="57">
        <v>21</v>
      </c>
      <c r="CS13" s="57">
        <v>21</v>
      </c>
      <c r="CT13" s="61">
        <v>492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57">
        <v>20</v>
      </c>
      <c r="C14" s="57">
        <v>20</v>
      </c>
      <c r="D14" s="57">
        <v>20</v>
      </c>
      <c r="E14" s="57">
        <v>20</v>
      </c>
      <c r="F14" s="58">
        <v>20</v>
      </c>
      <c r="G14" s="57">
        <v>20</v>
      </c>
      <c r="H14" s="57">
        <v>20</v>
      </c>
      <c r="I14" s="57">
        <v>20</v>
      </c>
      <c r="J14" s="57">
        <v>20</v>
      </c>
      <c r="K14" s="57">
        <v>20</v>
      </c>
      <c r="L14" s="57">
        <v>20</v>
      </c>
      <c r="M14" s="57">
        <v>20</v>
      </c>
      <c r="N14" s="57">
        <v>20</v>
      </c>
      <c r="O14" s="57">
        <v>20</v>
      </c>
      <c r="P14" s="57">
        <v>20</v>
      </c>
      <c r="Q14" s="57">
        <v>20</v>
      </c>
      <c r="R14" s="57">
        <v>20</v>
      </c>
      <c r="S14" s="57">
        <v>20</v>
      </c>
      <c r="T14" s="57">
        <v>20</v>
      </c>
      <c r="U14" s="57">
        <v>20</v>
      </c>
      <c r="V14" s="57">
        <v>20</v>
      </c>
      <c r="W14" s="57">
        <v>20</v>
      </c>
      <c r="X14" s="57">
        <v>20</v>
      </c>
      <c r="Y14" s="57">
        <v>20</v>
      </c>
      <c r="Z14" s="57">
        <v>20</v>
      </c>
      <c r="AA14" s="57">
        <v>20</v>
      </c>
      <c r="AB14" s="57">
        <v>20</v>
      </c>
      <c r="AC14" s="57">
        <v>20</v>
      </c>
      <c r="AD14" s="57">
        <v>20</v>
      </c>
      <c r="AE14" s="57">
        <v>20</v>
      </c>
      <c r="AF14" s="57">
        <v>20</v>
      </c>
      <c r="AG14" s="57">
        <v>20</v>
      </c>
      <c r="AH14" s="57">
        <v>20</v>
      </c>
      <c r="AI14" s="57">
        <v>20</v>
      </c>
      <c r="AJ14" s="57">
        <v>20</v>
      </c>
      <c r="AK14" s="57">
        <v>20</v>
      </c>
      <c r="AL14" s="57">
        <v>20</v>
      </c>
      <c r="AM14" s="57">
        <v>20</v>
      </c>
      <c r="AN14" s="57">
        <v>20</v>
      </c>
      <c r="AO14" s="57">
        <v>20</v>
      </c>
      <c r="AP14" s="57">
        <v>20</v>
      </c>
      <c r="AQ14" s="57">
        <v>20</v>
      </c>
      <c r="AR14" s="57">
        <v>20</v>
      </c>
      <c r="AS14" s="57">
        <v>20</v>
      </c>
      <c r="AT14" s="57">
        <v>20</v>
      </c>
      <c r="AU14" s="57">
        <v>20</v>
      </c>
      <c r="AV14" s="57">
        <v>20</v>
      </c>
      <c r="AW14" s="57">
        <v>20</v>
      </c>
      <c r="AX14" s="57">
        <v>20</v>
      </c>
      <c r="AY14" s="57">
        <v>20</v>
      </c>
      <c r="AZ14" s="57">
        <v>20</v>
      </c>
      <c r="BA14" s="57">
        <v>20</v>
      </c>
      <c r="BB14" s="57">
        <v>20</v>
      </c>
      <c r="BC14" s="57">
        <v>20</v>
      </c>
      <c r="BD14" s="57">
        <v>20</v>
      </c>
      <c r="BE14" s="57">
        <v>20</v>
      </c>
      <c r="BF14" s="57">
        <v>20</v>
      </c>
      <c r="BG14" s="57">
        <v>20</v>
      </c>
      <c r="BH14" s="57">
        <v>20</v>
      </c>
      <c r="BI14" s="57">
        <v>20</v>
      </c>
      <c r="BJ14" s="57">
        <v>20</v>
      </c>
      <c r="BK14" s="57">
        <v>20</v>
      </c>
      <c r="BL14" s="57">
        <v>20</v>
      </c>
      <c r="BM14" s="57">
        <v>20</v>
      </c>
      <c r="BN14" s="57">
        <v>20</v>
      </c>
      <c r="BO14" s="57">
        <v>20</v>
      </c>
      <c r="BP14" s="57">
        <v>20</v>
      </c>
      <c r="BQ14" s="57">
        <v>20</v>
      </c>
      <c r="BR14" s="57">
        <v>20</v>
      </c>
      <c r="BS14" s="57">
        <v>20</v>
      </c>
      <c r="BT14" s="57">
        <v>20</v>
      </c>
      <c r="BU14" s="57">
        <v>20</v>
      </c>
      <c r="BV14" s="57">
        <v>20</v>
      </c>
      <c r="BW14" s="57">
        <v>20</v>
      </c>
      <c r="BX14" s="58">
        <v>20</v>
      </c>
      <c r="BY14" s="57">
        <v>36</v>
      </c>
      <c r="BZ14" s="57">
        <v>36</v>
      </c>
      <c r="CA14" s="58">
        <v>37</v>
      </c>
      <c r="CB14" s="57">
        <v>19</v>
      </c>
      <c r="CC14" s="58">
        <v>19</v>
      </c>
      <c r="CD14" s="57">
        <v>20</v>
      </c>
      <c r="CE14" s="57">
        <v>20</v>
      </c>
      <c r="CF14" s="57">
        <v>20</v>
      </c>
      <c r="CG14" s="57">
        <v>20</v>
      </c>
      <c r="CH14" s="57">
        <v>20</v>
      </c>
      <c r="CI14" s="57">
        <v>20</v>
      </c>
      <c r="CJ14" s="57">
        <v>20</v>
      </c>
      <c r="CK14" s="57">
        <v>20</v>
      </c>
      <c r="CL14" s="57">
        <v>20</v>
      </c>
      <c r="CM14" s="57">
        <v>20</v>
      </c>
      <c r="CN14" s="57">
        <v>20</v>
      </c>
      <c r="CO14" s="57">
        <v>20</v>
      </c>
      <c r="CP14" s="57">
        <v>20</v>
      </c>
      <c r="CQ14" s="57">
        <v>20</v>
      </c>
      <c r="CR14" s="57">
        <v>20</v>
      </c>
      <c r="CS14" s="57">
        <v>20</v>
      </c>
      <c r="CT14" s="61">
        <v>499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  <c r="BG15" s="57">
        <v>0</v>
      </c>
      <c r="BH15" s="57">
        <v>0</v>
      </c>
      <c r="BI15" s="57">
        <v>0</v>
      </c>
      <c r="BJ15" s="57">
        <v>0</v>
      </c>
      <c r="BK15" s="57">
        <v>0</v>
      </c>
      <c r="BL15" s="57">
        <v>0</v>
      </c>
      <c r="BM15" s="57">
        <v>0</v>
      </c>
      <c r="BN15" s="57">
        <v>0</v>
      </c>
      <c r="BO15" s="57">
        <v>0</v>
      </c>
      <c r="BP15" s="57">
        <v>0</v>
      </c>
      <c r="BQ15" s="57">
        <v>0</v>
      </c>
      <c r="BR15" s="57">
        <v>0</v>
      </c>
      <c r="BS15" s="57">
        <v>0</v>
      </c>
      <c r="BT15" s="57">
        <v>0</v>
      </c>
      <c r="BU15" s="57">
        <v>0</v>
      </c>
      <c r="BV15" s="57">
        <v>0</v>
      </c>
      <c r="BW15" s="57">
        <v>23</v>
      </c>
      <c r="BX15" s="58">
        <v>27</v>
      </c>
      <c r="BY15" s="57">
        <v>22</v>
      </c>
      <c r="BZ15" s="57">
        <v>23</v>
      </c>
      <c r="CA15" s="58">
        <v>27</v>
      </c>
      <c r="CB15" s="57">
        <v>11</v>
      </c>
      <c r="CC15" s="58">
        <v>10</v>
      </c>
      <c r="CD15" s="57">
        <v>0</v>
      </c>
      <c r="CE15" s="57">
        <v>0</v>
      </c>
      <c r="CF15" s="57">
        <v>0</v>
      </c>
      <c r="CG15" s="57">
        <v>0</v>
      </c>
      <c r="CH15" s="57">
        <v>0</v>
      </c>
      <c r="CI15" s="57">
        <v>0</v>
      </c>
      <c r="CJ15" s="57">
        <v>0</v>
      </c>
      <c r="CK15" s="57">
        <v>0</v>
      </c>
      <c r="CL15" s="57">
        <v>0</v>
      </c>
      <c r="CM15" s="57">
        <v>0</v>
      </c>
      <c r="CN15" s="57">
        <v>0</v>
      </c>
      <c r="CO15" s="57">
        <v>0</v>
      </c>
      <c r="CP15" s="57">
        <v>0</v>
      </c>
      <c r="CQ15" s="57">
        <v>0</v>
      </c>
      <c r="CR15" s="57">
        <v>0</v>
      </c>
      <c r="CS15" s="57">
        <v>0</v>
      </c>
      <c r="CT15" s="61">
        <v>36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11</v>
      </c>
      <c r="T16" s="57">
        <v>31</v>
      </c>
      <c r="U16" s="57">
        <v>30</v>
      </c>
      <c r="V16" s="57">
        <v>29</v>
      </c>
      <c r="W16" s="57">
        <v>30</v>
      </c>
      <c r="X16" s="57">
        <v>37</v>
      </c>
      <c r="Y16" s="57">
        <v>59</v>
      </c>
      <c r="Z16" s="57">
        <v>58</v>
      </c>
      <c r="AA16" s="57">
        <v>56</v>
      </c>
      <c r="AB16" s="57">
        <v>32</v>
      </c>
      <c r="AC16" s="57">
        <v>20</v>
      </c>
      <c r="AD16" s="57">
        <v>11</v>
      </c>
      <c r="AE16" s="57">
        <v>10</v>
      </c>
      <c r="AF16" s="57">
        <v>10</v>
      </c>
      <c r="AG16" s="57">
        <v>10</v>
      </c>
      <c r="AH16" s="57">
        <v>9</v>
      </c>
      <c r="AI16" s="57">
        <v>39</v>
      </c>
      <c r="AJ16" s="57">
        <v>40</v>
      </c>
      <c r="AK16" s="57">
        <v>40</v>
      </c>
      <c r="AL16" s="57">
        <v>40</v>
      </c>
      <c r="AM16" s="57">
        <v>40</v>
      </c>
      <c r="AN16" s="57">
        <v>40</v>
      </c>
      <c r="AO16" s="57">
        <v>40</v>
      </c>
      <c r="AP16" s="57">
        <v>39</v>
      </c>
      <c r="AQ16" s="57">
        <v>40</v>
      </c>
      <c r="AR16" s="57">
        <v>29</v>
      </c>
      <c r="AS16" s="57">
        <v>10</v>
      </c>
      <c r="AT16" s="57">
        <v>29</v>
      </c>
      <c r="AU16" s="57">
        <v>30</v>
      </c>
      <c r="AV16" s="57">
        <v>56</v>
      </c>
      <c r="AW16" s="57">
        <v>9</v>
      </c>
      <c r="AX16" s="57">
        <v>10</v>
      </c>
      <c r="AY16" s="57">
        <v>10</v>
      </c>
      <c r="AZ16" s="57">
        <v>30</v>
      </c>
      <c r="BA16" s="57">
        <v>30</v>
      </c>
      <c r="BB16" s="57">
        <v>10</v>
      </c>
      <c r="BC16" s="57">
        <v>30</v>
      </c>
      <c r="BD16" s="57">
        <v>30</v>
      </c>
      <c r="BE16" s="57">
        <v>30</v>
      </c>
      <c r="BF16" s="57">
        <v>30</v>
      </c>
      <c r="BG16" s="57">
        <v>30</v>
      </c>
      <c r="BH16" s="57">
        <v>30</v>
      </c>
      <c r="BI16" s="57">
        <v>30</v>
      </c>
      <c r="BJ16" s="57">
        <v>41</v>
      </c>
      <c r="BK16" s="57">
        <v>72</v>
      </c>
      <c r="BL16" s="57">
        <v>80</v>
      </c>
      <c r="BM16" s="58">
        <v>100</v>
      </c>
      <c r="BN16" s="57">
        <v>100</v>
      </c>
      <c r="BO16" s="58">
        <v>101</v>
      </c>
      <c r="BP16" s="57">
        <v>121</v>
      </c>
      <c r="BQ16" s="58">
        <v>121</v>
      </c>
      <c r="BR16" s="58">
        <v>100</v>
      </c>
      <c r="BS16" s="57">
        <v>99</v>
      </c>
      <c r="BT16" s="57">
        <v>90</v>
      </c>
      <c r="BU16" s="57">
        <v>91</v>
      </c>
      <c r="BV16" s="57">
        <v>72</v>
      </c>
      <c r="BW16" s="57">
        <v>100</v>
      </c>
      <c r="BX16" s="58">
        <v>119</v>
      </c>
      <c r="BY16" s="57">
        <v>120</v>
      </c>
      <c r="BZ16" s="57">
        <v>121</v>
      </c>
      <c r="CA16" s="58">
        <v>121</v>
      </c>
      <c r="CB16" s="57">
        <v>121</v>
      </c>
      <c r="CC16" s="58">
        <v>121</v>
      </c>
      <c r="CD16" s="57">
        <v>100</v>
      </c>
      <c r="CE16" s="57">
        <v>74</v>
      </c>
      <c r="CF16" s="57">
        <v>60</v>
      </c>
      <c r="CG16" s="57">
        <v>40</v>
      </c>
      <c r="CH16" s="57">
        <v>40</v>
      </c>
      <c r="CI16" s="57">
        <v>27</v>
      </c>
      <c r="CJ16" s="57">
        <v>20</v>
      </c>
      <c r="CK16" s="57">
        <v>9</v>
      </c>
      <c r="CL16" s="57">
        <v>0</v>
      </c>
      <c r="CM16" s="57">
        <v>0</v>
      </c>
      <c r="CN16" s="57">
        <v>0</v>
      </c>
      <c r="CO16" s="57">
        <v>0</v>
      </c>
      <c r="CP16" s="57">
        <v>0</v>
      </c>
      <c r="CQ16" s="57">
        <v>0</v>
      </c>
      <c r="CR16" s="57">
        <v>0</v>
      </c>
      <c r="CS16" s="57">
        <v>0</v>
      </c>
      <c r="CT16" s="61">
        <v>908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57">
        <v>78</v>
      </c>
      <c r="C17" s="57">
        <v>78</v>
      </c>
      <c r="D17" s="57">
        <v>78</v>
      </c>
      <c r="E17" s="57">
        <v>78</v>
      </c>
      <c r="F17" s="58">
        <v>78</v>
      </c>
      <c r="G17" s="57">
        <v>78</v>
      </c>
      <c r="H17" s="57">
        <v>78</v>
      </c>
      <c r="I17" s="57">
        <v>78</v>
      </c>
      <c r="J17" s="57">
        <v>78</v>
      </c>
      <c r="K17" s="57">
        <v>78</v>
      </c>
      <c r="L17" s="57">
        <v>78</v>
      </c>
      <c r="M17" s="57">
        <v>78</v>
      </c>
      <c r="N17" s="57">
        <v>78</v>
      </c>
      <c r="O17" s="57">
        <v>78</v>
      </c>
      <c r="P17" s="57">
        <v>78</v>
      </c>
      <c r="Q17" s="57">
        <v>78</v>
      </c>
      <c r="R17" s="57">
        <v>78</v>
      </c>
      <c r="S17" s="57">
        <v>78</v>
      </c>
      <c r="T17" s="57">
        <v>78</v>
      </c>
      <c r="U17" s="57">
        <v>78</v>
      </c>
      <c r="V17" s="57">
        <v>78</v>
      </c>
      <c r="W17" s="57">
        <v>78</v>
      </c>
      <c r="X17" s="57">
        <v>78</v>
      </c>
      <c r="Y17" s="57">
        <v>78</v>
      </c>
      <c r="Z17" s="57">
        <v>78</v>
      </c>
      <c r="AA17" s="57">
        <v>78</v>
      </c>
      <c r="AB17" s="57">
        <v>78</v>
      </c>
      <c r="AC17" s="57">
        <v>78</v>
      </c>
      <c r="AD17" s="57">
        <v>78</v>
      </c>
      <c r="AE17" s="57">
        <v>78</v>
      </c>
      <c r="AF17" s="57">
        <v>78</v>
      </c>
      <c r="AG17" s="57">
        <v>78</v>
      </c>
      <c r="AH17" s="57">
        <v>78</v>
      </c>
      <c r="AI17" s="57">
        <v>78</v>
      </c>
      <c r="AJ17" s="57">
        <v>78</v>
      </c>
      <c r="AK17" s="57">
        <v>78</v>
      </c>
      <c r="AL17" s="57">
        <v>78</v>
      </c>
      <c r="AM17" s="57">
        <v>78</v>
      </c>
      <c r="AN17" s="57">
        <v>78</v>
      </c>
      <c r="AO17" s="57">
        <v>78</v>
      </c>
      <c r="AP17" s="57">
        <v>78</v>
      </c>
      <c r="AQ17" s="57">
        <v>78</v>
      </c>
      <c r="AR17" s="57">
        <v>78</v>
      </c>
      <c r="AS17" s="57">
        <v>78</v>
      </c>
      <c r="AT17" s="57">
        <v>78</v>
      </c>
      <c r="AU17" s="57">
        <v>78</v>
      </c>
      <c r="AV17" s="57">
        <v>78</v>
      </c>
      <c r="AW17" s="57">
        <v>78</v>
      </c>
      <c r="AX17" s="57">
        <v>78</v>
      </c>
      <c r="AY17" s="57">
        <v>78</v>
      </c>
      <c r="AZ17" s="57">
        <v>78</v>
      </c>
      <c r="BA17" s="57">
        <v>78</v>
      </c>
      <c r="BB17" s="57">
        <v>78</v>
      </c>
      <c r="BC17" s="57">
        <v>78</v>
      </c>
      <c r="BD17" s="57">
        <v>78</v>
      </c>
      <c r="BE17" s="57">
        <v>78</v>
      </c>
      <c r="BF17" s="57">
        <v>78</v>
      </c>
      <c r="BG17" s="57">
        <v>78</v>
      </c>
      <c r="BH17" s="57">
        <v>78</v>
      </c>
      <c r="BI17" s="57">
        <v>78</v>
      </c>
      <c r="BJ17" s="57">
        <v>78</v>
      </c>
      <c r="BK17" s="57">
        <v>78</v>
      </c>
      <c r="BL17" s="57">
        <v>78</v>
      </c>
      <c r="BM17" s="57">
        <v>78</v>
      </c>
      <c r="BN17" s="57">
        <v>78</v>
      </c>
      <c r="BO17" s="57">
        <v>78</v>
      </c>
      <c r="BP17" s="57">
        <v>78</v>
      </c>
      <c r="BQ17" s="57">
        <v>78</v>
      </c>
      <c r="BR17" s="57">
        <v>78</v>
      </c>
      <c r="BS17" s="57">
        <v>78</v>
      </c>
      <c r="BT17" s="57">
        <v>78</v>
      </c>
      <c r="BU17" s="57">
        <v>78</v>
      </c>
      <c r="BV17" s="57">
        <v>78</v>
      </c>
      <c r="BW17" s="57">
        <v>78</v>
      </c>
      <c r="BX17" s="58">
        <v>78</v>
      </c>
      <c r="BY17" s="57">
        <v>78</v>
      </c>
      <c r="BZ17" s="57">
        <v>78</v>
      </c>
      <c r="CA17" s="58">
        <v>78</v>
      </c>
      <c r="CB17" s="57">
        <v>78</v>
      </c>
      <c r="CC17" s="58">
        <v>78</v>
      </c>
      <c r="CD17" s="57">
        <v>78</v>
      </c>
      <c r="CE17" s="57">
        <v>78</v>
      </c>
      <c r="CF17" s="57">
        <v>78</v>
      </c>
      <c r="CG17" s="57">
        <v>78</v>
      </c>
      <c r="CH17" s="57">
        <v>78</v>
      </c>
      <c r="CI17" s="57">
        <v>78</v>
      </c>
      <c r="CJ17" s="57">
        <v>78</v>
      </c>
      <c r="CK17" s="57">
        <v>78</v>
      </c>
      <c r="CL17" s="57">
        <v>78</v>
      </c>
      <c r="CM17" s="57">
        <v>78</v>
      </c>
      <c r="CN17" s="57">
        <v>78</v>
      </c>
      <c r="CO17" s="57">
        <v>78</v>
      </c>
      <c r="CP17" s="57">
        <v>78</v>
      </c>
      <c r="CQ17" s="57">
        <v>78</v>
      </c>
      <c r="CR17" s="57">
        <v>78</v>
      </c>
      <c r="CS17" s="57">
        <v>78</v>
      </c>
      <c r="CT17" s="61">
        <v>1885.1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7">
        <v>0</v>
      </c>
      <c r="AR18" s="57">
        <v>0</v>
      </c>
      <c r="AS18" s="57">
        <v>0</v>
      </c>
      <c r="AT18" s="57">
        <v>0</v>
      </c>
      <c r="AU18" s="57">
        <v>0</v>
      </c>
      <c r="AV18" s="57">
        <v>0</v>
      </c>
      <c r="AW18" s="57">
        <v>0</v>
      </c>
      <c r="AX18" s="57">
        <v>0</v>
      </c>
      <c r="AY18" s="57">
        <v>0</v>
      </c>
      <c r="AZ18" s="57">
        <v>0</v>
      </c>
      <c r="BA18" s="57">
        <v>0</v>
      </c>
      <c r="BB18" s="57">
        <v>0</v>
      </c>
      <c r="BC18" s="57">
        <v>0</v>
      </c>
      <c r="BD18" s="57">
        <v>0</v>
      </c>
      <c r="BE18" s="57">
        <v>0</v>
      </c>
      <c r="BF18" s="57">
        <v>0</v>
      </c>
      <c r="BG18" s="57">
        <v>0</v>
      </c>
      <c r="BH18" s="57">
        <v>0</v>
      </c>
      <c r="BI18" s="57">
        <v>0</v>
      </c>
      <c r="BJ18" s="57">
        <v>0</v>
      </c>
      <c r="BK18" s="57">
        <v>0</v>
      </c>
      <c r="BL18" s="57">
        <v>0</v>
      </c>
      <c r="BM18" s="57">
        <v>0</v>
      </c>
      <c r="BN18" s="57">
        <v>0</v>
      </c>
      <c r="BO18" s="57">
        <v>0</v>
      </c>
      <c r="BP18" s="57">
        <v>0</v>
      </c>
      <c r="BQ18" s="57">
        <v>0</v>
      </c>
      <c r="BR18" s="57">
        <v>0</v>
      </c>
      <c r="BS18" s="57">
        <v>0</v>
      </c>
      <c r="BT18" s="57">
        <v>0</v>
      </c>
      <c r="BU18" s="57">
        <v>0</v>
      </c>
      <c r="BV18" s="57">
        <v>0</v>
      </c>
      <c r="BW18" s="57">
        <v>0</v>
      </c>
      <c r="BX18" s="57">
        <v>0</v>
      </c>
      <c r="BY18" s="57">
        <v>0</v>
      </c>
      <c r="BZ18" s="57">
        <v>0</v>
      </c>
      <c r="CA18" s="57">
        <v>0</v>
      </c>
      <c r="CB18" s="57">
        <v>0</v>
      </c>
      <c r="CC18" s="57">
        <v>0</v>
      </c>
      <c r="CD18" s="57">
        <v>0</v>
      </c>
      <c r="CE18" s="57">
        <v>0</v>
      </c>
      <c r="CF18" s="57">
        <v>0</v>
      </c>
      <c r="CG18" s="57">
        <v>0</v>
      </c>
      <c r="CH18" s="57">
        <v>0</v>
      </c>
      <c r="CI18" s="57">
        <v>0</v>
      </c>
      <c r="CJ18" s="57">
        <v>0</v>
      </c>
      <c r="CK18" s="57">
        <v>0</v>
      </c>
      <c r="CL18" s="57">
        <v>0</v>
      </c>
      <c r="CM18" s="57">
        <v>0</v>
      </c>
      <c r="CN18" s="57">
        <v>0</v>
      </c>
      <c r="CO18" s="57">
        <v>0</v>
      </c>
      <c r="CP18" s="57">
        <v>0</v>
      </c>
      <c r="CQ18" s="57">
        <v>0</v>
      </c>
      <c r="CR18" s="57">
        <v>0</v>
      </c>
      <c r="CS18" s="57">
        <v>0</v>
      </c>
      <c r="CT18" s="61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58">
        <v>268</v>
      </c>
      <c r="C19" s="58">
        <v>267</v>
      </c>
      <c r="D19" s="58">
        <v>263</v>
      </c>
      <c r="E19" s="57">
        <v>251</v>
      </c>
      <c r="F19" s="58">
        <v>252</v>
      </c>
      <c r="G19" s="57">
        <v>237</v>
      </c>
      <c r="H19" s="57">
        <v>232</v>
      </c>
      <c r="I19" s="58">
        <v>231</v>
      </c>
      <c r="J19" s="57">
        <v>230</v>
      </c>
      <c r="K19" s="58">
        <v>231</v>
      </c>
      <c r="L19" s="57">
        <v>231</v>
      </c>
      <c r="M19" s="57">
        <v>231</v>
      </c>
      <c r="N19" s="58">
        <v>224</v>
      </c>
      <c r="O19" s="57">
        <v>212</v>
      </c>
      <c r="P19" s="58">
        <v>212</v>
      </c>
      <c r="Q19" s="57">
        <v>213</v>
      </c>
      <c r="R19" s="58">
        <v>219</v>
      </c>
      <c r="S19" s="57">
        <v>231</v>
      </c>
      <c r="T19" s="58">
        <v>241</v>
      </c>
      <c r="U19" s="57">
        <v>257</v>
      </c>
      <c r="V19" s="57">
        <v>268</v>
      </c>
      <c r="W19" s="58">
        <v>266</v>
      </c>
      <c r="X19" s="57">
        <v>268</v>
      </c>
      <c r="Y19" s="58">
        <v>268</v>
      </c>
      <c r="Z19" s="57">
        <v>269</v>
      </c>
      <c r="AA19" s="58">
        <v>269</v>
      </c>
      <c r="AB19" s="57">
        <v>268</v>
      </c>
      <c r="AC19" s="58">
        <v>269</v>
      </c>
      <c r="AD19" s="58">
        <v>269</v>
      </c>
      <c r="AE19" s="57">
        <v>270</v>
      </c>
      <c r="AF19" s="58">
        <v>270</v>
      </c>
      <c r="AG19" s="57">
        <v>270</v>
      </c>
      <c r="AH19" s="58">
        <v>270</v>
      </c>
      <c r="AI19" s="57">
        <v>269</v>
      </c>
      <c r="AJ19" s="58">
        <v>270</v>
      </c>
      <c r="AK19" s="57">
        <v>270</v>
      </c>
      <c r="AL19" s="57">
        <v>269</v>
      </c>
      <c r="AM19" s="57">
        <v>268</v>
      </c>
      <c r="AN19" s="57">
        <v>270</v>
      </c>
      <c r="AO19" s="58">
        <v>270</v>
      </c>
      <c r="AP19" s="58">
        <v>269</v>
      </c>
      <c r="AQ19" s="57">
        <v>269</v>
      </c>
      <c r="AR19" s="57">
        <v>270</v>
      </c>
      <c r="AS19" s="58">
        <v>269</v>
      </c>
      <c r="AT19" s="57">
        <v>269</v>
      </c>
      <c r="AU19" s="57">
        <v>270</v>
      </c>
      <c r="AV19" s="57">
        <v>270</v>
      </c>
      <c r="AW19" s="57">
        <v>270</v>
      </c>
      <c r="AX19" s="57">
        <v>270</v>
      </c>
      <c r="AY19" s="58">
        <v>269</v>
      </c>
      <c r="AZ19" s="58">
        <v>269</v>
      </c>
      <c r="BA19" s="58">
        <v>270</v>
      </c>
      <c r="BB19" s="57">
        <v>270</v>
      </c>
      <c r="BC19" s="58">
        <v>269</v>
      </c>
      <c r="BD19" s="57">
        <v>270</v>
      </c>
      <c r="BE19" s="57">
        <v>269</v>
      </c>
      <c r="BF19" s="58">
        <v>271</v>
      </c>
      <c r="BG19" s="57">
        <v>270</v>
      </c>
      <c r="BH19" s="58">
        <v>270</v>
      </c>
      <c r="BI19" s="57">
        <v>268</v>
      </c>
      <c r="BJ19" s="57">
        <v>270</v>
      </c>
      <c r="BK19" s="58">
        <v>270</v>
      </c>
      <c r="BL19" s="57">
        <v>270</v>
      </c>
      <c r="BM19" s="58">
        <v>270</v>
      </c>
      <c r="BN19" s="57">
        <v>270</v>
      </c>
      <c r="BO19" s="58">
        <v>269</v>
      </c>
      <c r="BP19" s="57">
        <v>269</v>
      </c>
      <c r="BQ19" s="58">
        <v>270</v>
      </c>
      <c r="BR19" s="58">
        <v>269</v>
      </c>
      <c r="BS19" s="57">
        <v>269</v>
      </c>
      <c r="BT19" s="58">
        <v>271</v>
      </c>
      <c r="BU19" s="57">
        <v>270</v>
      </c>
      <c r="BV19" s="58">
        <v>270</v>
      </c>
      <c r="BW19" s="57">
        <v>270</v>
      </c>
      <c r="BX19" s="58">
        <v>270</v>
      </c>
      <c r="BY19" s="57">
        <v>269</v>
      </c>
      <c r="BZ19" s="57">
        <v>269</v>
      </c>
      <c r="CA19" s="58">
        <v>269</v>
      </c>
      <c r="CB19" s="57">
        <v>270</v>
      </c>
      <c r="CC19" s="58">
        <v>270</v>
      </c>
      <c r="CD19" s="57">
        <v>270</v>
      </c>
      <c r="CE19" s="58">
        <v>270</v>
      </c>
      <c r="CF19" s="57">
        <v>270</v>
      </c>
      <c r="CG19" s="58">
        <v>269</v>
      </c>
      <c r="CH19" s="57">
        <v>270</v>
      </c>
      <c r="CI19" s="57">
        <v>270</v>
      </c>
      <c r="CJ19" s="57">
        <v>270</v>
      </c>
      <c r="CK19" s="57">
        <v>268</v>
      </c>
      <c r="CL19" s="57">
        <v>270</v>
      </c>
      <c r="CM19" s="57">
        <v>268</v>
      </c>
      <c r="CN19" s="58">
        <v>270</v>
      </c>
      <c r="CO19" s="57">
        <v>268</v>
      </c>
      <c r="CP19" s="58">
        <v>270</v>
      </c>
      <c r="CQ19" s="58">
        <v>269</v>
      </c>
      <c r="CR19" s="57">
        <v>269</v>
      </c>
      <c r="CS19" s="58">
        <v>271</v>
      </c>
      <c r="CT19" s="61">
        <v>6309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58">
        <v>271</v>
      </c>
      <c r="C20" s="58">
        <v>272</v>
      </c>
      <c r="D20" s="58">
        <v>265</v>
      </c>
      <c r="E20" s="57">
        <v>253</v>
      </c>
      <c r="F20" s="58">
        <v>254</v>
      </c>
      <c r="G20" s="57">
        <v>242</v>
      </c>
      <c r="H20" s="57">
        <v>233</v>
      </c>
      <c r="I20" s="58">
        <v>236</v>
      </c>
      <c r="J20" s="57">
        <v>233</v>
      </c>
      <c r="K20" s="58">
        <v>232</v>
      </c>
      <c r="L20" s="57">
        <v>233</v>
      </c>
      <c r="M20" s="57">
        <v>233</v>
      </c>
      <c r="N20" s="58">
        <v>224</v>
      </c>
      <c r="O20" s="57">
        <v>214</v>
      </c>
      <c r="P20" s="58">
        <v>215</v>
      </c>
      <c r="Q20" s="57">
        <v>214</v>
      </c>
      <c r="R20" s="58">
        <v>219</v>
      </c>
      <c r="S20" s="57">
        <v>233</v>
      </c>
      <c r="T20" s="58">
        <v>241</v>
      </c>
      <c r="U20" s="57">
        <v>258</v>
      </c>
      <c r="V20" s="57">
        <v>271</v>
      </c>
      <c r="W20" s="58">
        <v>271</v>
      </c>
      <c r="X20" s="57">
        <v>271</v>
      </c>
      <c r="Y20" s="58">
        <v>271</v>
      </c>
      <c r="Z20" s="57">
        <v>270</v>
      </c>
      <c r="AA20" s="58">
        <v>271</v>
      </c>
      <c r="AB20" s="57">
        <v>271</v>
      </c>
      <c r="AC20" s="58">
        <v>271</v>
      </c>
      <c r="AD20" s="58">
        <v>270</v>
      </c>
      <c r="AE20" s="57">
        <v>271</v>
      </c>
      <c r="AF20" s="58">
        <v>272</v>
      </c>
      <c r="AG20" s="57">
        <v>271</v>
      </c>
      <c r="AH20" s="58">
        <v>271</v>
      </c>
      <c r="AI20" s="57">
        <v>271</v>
      </c>
      <c r="AJ20" s="58">
        <v>272</v>
      </c>
      <c r="AK20" s="57">
        <v>271</v>
      </c>
      <c r="AL20" s="57">
        <v>271</v>
      </c>
      <c r="AM20" s="57">
        <v>271</v>
      </c>
      <c r="AN20" s="57">
        <v>271</v>
      </c>
      <c r="AO20" s="58">
        <v>272</v>
      </c>
      <c r="AP20" s="58">
        <v>271</v>
      </c>
      <c r="AQ20" s="57">
        <v>271</v>
      </c>
      <c r="AR20" s="57">
        <v>272</v>
      </c>
      <c r="AS20" s="58">
        <v>271</v>
      </c>
      <c r="AT20" s="57">
        <v>270</v>
      </c>
      <c r="AU20" s="57">
        <v>272</v>
      </c>
      <c r="AV20" s="57">
        <v>270</v>
      </c>
      <c r="AW20" s="57">
        <v>271</v>
      </c>
      <c r="AX20" s="57">
        <v>271</v>
      </c>
      <c r="AY20" s="58">
        <v>270</v>
      </c>
      <c r="AZ20" s="58">
        <v>272</v>
      </c>
      <c r="BA20" s="58">
        <v>271</v>
      </c>
      <c r="BB20" s="57">
        <v>272</v>
      </c>
      <c r="BC20" s="58">
        <v>271</v>
      </c>
      <c r="BD20" s="57">
        <v>270</v>
      </c>
      <c r="BE20" s="57">
        <v>271</v>
      </c>
      <c r="BF20" s="58">
        <v>272</v>
      </c>
      <c r="BG20" s="57">
        <v>271</v>
      </c>
      <c r="BH20" s="58">
        <v>271</v>
      </c>
      <c r="BI20" s="57">
        <v>271</v>
      </c>
      <c r="BJ20" s="57">
        <v>271</v>
      </c>
      <c r="BK20" s="58">
        <v>271</v>
      </c>
      <c r="BL20" s="57">
        <v>272</v>
      </c>
      <c r="BM20" s="58">
        <v>271</v>
      </c>
      <c r="BN20" s="57">
        <v>271</v>
      </c>
      <c r="BO20" s="58">
        <v>271</v>
      </c>
      <c r="BP20" s="57">
        <v>271</v>
      </c>
      <c r="BQ20" s="58">
        <v>270</v>
      </c>
      <c r="BR20" s="58">
        <v>270</v>
      </c>
      <c r="BS20" s="57">
        <v>271</v>
      </c>
      <c r="BT20" s="58">
        <v>271</v>
      </c>
      <c r="BU20" s="57">
        <v>271</v>
      </c>
      <c r="BV20" s="58">
        <v>271</v>
      </c>
      <c r="BW20" s="57">
        <v>270</v>
      </c>
      <c r="BX20" s="58">
        <v>271</v>
      </c>
      <c r="BY20" s="57">
        <v>270</v>
      </c>
      <c r="BZ20" s="57">
        <v>271</v>
      </c>
      <c r="CA20" s="58">
        <v>270</v>
      </c>
      <c r="CB20" s="57">
        <v>271</v>
      </c>
      <c r="CC20" s="58">
        <v>271</v>
      </c>
      <c r="CD20" s="57">
        <v>271</v>
      </c>
      <c r="CE20" s="58">
        <v>271</v>
      </c>
      <c r="CF20" s="57">
        <v>271</v>
      </c>
      <c r="CG20" s="58">
        <v>271</v>
      </c>
      <c r="CH20" s="57">
        <v>269</v>
      </c>
      <c r="CI20" s="57">
        <v>272</v>
      </c>
      <c r="CJ20" s="57">
        <v>271</v>
      </c>
      <c r="CK20" s="57">
        <v>271</v>
      </c>
      <c r="CL20" s="57">
        <v>270</v>
      </c>
      <c r="CM20" s="57">
        <v>271</v>
      </c>
      <c r="CN20" s="58">
        <v>270</v>
      </c>
      <c r="CO20" s="57">
        <v>272</v>
      </c>
      <c r="CP20" s="58">
        <v>271</v>
      </c>
      <c r="CQ20" s="58">
        <v>271</v>
      </c>
      <c r="CR20" s="57">
        <v>270</v>
      </c>
      <c r="CS20" s="58">
        <v>270</v>
      </c>
      <c r="CT20" s="61">
        <v>6347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4</v>
      </c>
      <c r="Q21" s="57">
        <v>14</v>
      </c>
      <c r="R21" s="57">
        <v>19</v>
      </c>
      <c r="S21" s="57">
        <v>25</v>
      </c>
      <c r="T21" s="57">
        <v>25</v>
      </c>
      <c r="U21" s="57">
        <v>29</v>
      </c>
      <c r="V21" s="57">
        <v>31</v>
      </c>
      <c r="W21" s="57">
        <v>32</v>
      </c>
      <c r="X21" s="57">
        <v>32</v>
      </c>
      <c r="Y21" s="57">
        <v>31</v>
      </c>
      <c r="Z21" s="57">
        <v>32</v>
      </c>
      <c r="AA21" s="57">
        <v>32</v>
      </c>
      <c r="AB21" s="57">
        <v>32</v>
      </c>
      <c r="AC21" s="57">
        <v>22</v>
      </c>
      <c r="AD21" s="57">
        <v>22</v>
      </c>
      <c r="AE21" s="57">
        <v>22</v>
      </c>
      <c r="AF21" s="57">
        <v>21</v>
      </c>
      <c r="AG21" s="57">
        <v>21</v>
      </c>
      <c r="AH21" s="57">
        <v>32</v>
      </c>
      <c r="AI21" s="57">
        <v>32</v>
      </c>
      <c r="AJ21" s="57">
        <v>32</v>
      </c>
      <c r="AK21" s="57">
        <v>32</v>
      </c>
      <c r="AL21" s="57">
        <v>32</v>
      </c>
      <c r="AM21" s="57">
        <v>32</v>
      </c>
      <c r="AN21" s="57">
        <v>32</v>
      </c>
      <c r="AO21" s="57">
        <v>32</v>
      </c>
      <c r="AP21" s="57">
        <v>31</v>
      </c>
      <c r="AQ21" s="57">
        <v>31</v>
      </c>
      <c r="AR21" s="57">
        <v>32</v>
      </c>
      <c r="AS21" s="57">
        <v>32</v>
      </c>
      <c r="AT21" s="57">
        <v>22</v>
      </c>
      <c r="AU21" s="57">
        <v>29</v>
      </c>
      <c r="AV21" s="57">
        <v>32</v>
      </c>
      <c r="AW21" s="57">
        <v>32</v>
      </c>
      <c r="AX21" s="57">
        <v>22</v>
      </c>
      <c r="AY21" s="57">
        <v>22</v>
      </c>
      <c r="AZ21" s="57">
        <v>22</v>
      </c>
      <c r="BA21" s="57">
        <v>22</v>
      </c>
      <c r="BB21" s="57">
        <v>22</v>
      </c>
      <c r="BC21" s="57">
        <v>22</v>
      </c>
      <c r="BD21" s="57">
        <v>22</v>
      </c>
      <c r="BE21" s="57">
        <v>22</v>
      </c>
      <c r="BF21" s="57">
        <v>30</v>
      </c>
      <c r="BG21" s="57">
        <v>32</v>
      </c>
      <c r="BH21" s="57">
        <v>32</v>
      </c>
      <c r="BI21" s="57">
        <v>32</v>
      </c>
      <c r="BJ21" s="57">
        <v>32</v>
      </c>
      <c r="BK21" s="57">
        <v>32</v>
      </c>
      <c r="BL21" s="57">
        <v>32</v>
      </c>
      <c r="BM21" s="57">
        <v>32</v>
      </c>
      <c r="BN21" s="57">
        <v>32</v>
      </c>
      <c r="BO21" s="57">
        <v>32</v>
      </c>
      <c r="BP21" s="57">
        <v>32</v>
      </c>
      <c r="BQ21" s="57">
        <v>32</v>
      </c>
      <c r="BR21" s="57">
        <v>32</v>
      </c>
      <c r="BS21" s="57">
        <v>32</v>
      </c>
      <c r="BT21" s="57">
        <v>32</v>
      </c>
      <c r="BU21" s="57">
        <v>32</v>
      </c>
      <c r="BV21" s="57">
        <v>32</v>
      </c>
      <c r="BW21" s="57">
        <v>32</v>
      </c>
      <c r="BX21" s="58">
        <v>32</v>
      </c>
      <c r="BY21" s="57">
        <v>32</v>
      </c>
      <c r="BZ21" s="57">
        <v>32</v>
      </c>
      <c r="CA21" s="58">
        <v>32</v>
      </c>
      <c r="CB21" s="57">
        <v>32</v>
      </c>
      <c r="CC21" s="58">
        <v>32</v>
      </c>
      <c r="CD21" s="57">
        <v>32</v>
      </c>
      <c r="CE21" s="57">
        <v>32</v>
      </c>
      <c r="CF21" s="57">
        <v>32</v>
      </c>
      <c r="CG21" s="57">
        <v>32</v>
      </c>
      <c r="CH21" s="57">
        <v>32</v>
      </c>
      <c r="CI21" s="57">
        <v>32</v>
      </c>
      <c r="CJ21" s="57">
        <v>32</v>
      </c>
      <c r="CK21" s="57">
        <v>32</v>
      </c>
      <c r="CL21" s="57">
        <v>32</v>
      </c>
      <c r="CM21" s="57">
        <v>22</v>
      </c>
      <c r="CN21" s="57">
        <v>22</v>
      </c>
      <c r="CO21" s="57">
        <v>22</v>
      </c>
      <c r="CP21" s="57">
        <v>22</v>
      </c>
      <c r="CQ21" s="57">
        <v>22</v>
      </c>
      <c r="CR21" s="57">
        <v>22</v>
      </c>
      <c r="CS21" s="57">
        <v>22</v>
      </c>
      <c r="CT21" s="61">
        <v>552.70000000000005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57">
        <v>48</v>
      </c>
      <c r="C22" s="57">
        <v>49</v>
      </c>
      <c r="D22" s="57">
        <v>50</v>
      </c>
      <c r="E22" s="57">
        <v>49</v>
      </c>
      <c r="F22" s="58">
        <v>49</v>
      </c>
      <c r="G22" s="57">
        <v>49</v>
      </c>
      <c r="H22" s="57">
        <v>49</v>
      </c>
      <c r="I22" s="57">
        <v>49</v>
      </c>
      <c r="J22" s="57">
        <v>49</v>
      </c>
      <c r="K22" s="57">
        <v>49</v>
      </c>
      <c r="L22" s="57">
        <v>49</v>
      </c>
      <c r="M22" s="57">
        <v>49</v>
      </c>
      <c r="N22" s="57">
        <v>49</v>
      </c>
      <c r="O22" s="57">
        <v>49</v>
      </c>
      <c r="P22" s="57">
        <v>48</v>
      </c>
      <c r="Q22" s="57">
        <v>50</v>
      </c>
      <c r="R22" s="57">
        <v>63</v>
      </c>
      <c r="S22" s="57">
        <v>63</v>
      </c>
      <c r="T22" s="57">
        <v>64</v>
      </c>
      <c r="U22" s="57">
        <v>63</v>
      </c>
      <c r="V22" s="57">
        <v>64</v>
      </c>
      <c r="W22" s="57">
        <v>63</v>
      </c>
      <c r="X22" s="57">
        <v>62</v>
      </c>
      <c r="Y22" s="57">
        <v>63</v>
      </c>
      <c r="Z22" s="57">
        <v>63</v>
      </c>
      <c r="AA22" s="57">
        <v>63</v>
      </c>
      <c r="AB22" s="57">
        <v>63</v>
      </c>
      <c r="AC22" s="57">
        <v>49</v>
      </c>
      <c r="AD22" s="57">
        <v>49</v>
      </c>
      <c r="AE22" s="57">
        <v>49</v>
      </c>
      <c r="AF22" s="57">
        <v>63</v>
      </c>
      <c r="AG22" s="57">
        <v>62</v>
      </c>
      <c r="AH22" s="57">
        <v>63</v>
      </c>
      <c r="AI22" s="57">
        <v>63</v>
      </c>
      <c r="AJ22" s="57">
        <v>63</v>
      </c>
      <c r="AK22" s="57">
        <v>62</v>
      </c>
      <c r="AL22" s="57">
        <v>63</v>
      </c>
      <c r="AM22" s="57">
        <v>63</v>
      </c>
      <c r="AN22" s="57">
        <v>62</v>
      </c>
      <c r="AO22" s="57">
        <v>63</v>
      </c>
      <c r="AP22" s="57">
        <v>63</v>
      </c>
      <c r="AQ22" s="57">
        <v>63</v>
      </c>
      <c r="AR22" s="57">
        <v>62</v>
      </c>
      <c r="AS22" s="57">
        <v>62</v>
      </c>
      <c r="AT22" s="57">
        <v>62</v>
      </c>
      <c r="AU22" s="57">
        <v>63</v>
      </c>
      <c r="AV22" s="57">
        <v>63</v>
      </c>
      <c r="AW22" s="57">
        <v>63</v>
      </c>
      <c r="AX22" s="57">
        <v>42</v>
      </c>
      <c r="AY22" s="57">
        <v>42</v>
      </c>
      <c r="AZ22" s="57">
        <v>47</v>
      </c>
      <c r="BA22" s="57">
        <v>47</v>
      </c>
      <c r="BB22" s="57">
        <v>48</v>
      </c>
      <c r="BC22" s="57">
        <v>49</v>
      </c>
      <c r="BD22" s="57">
        <v>49</v>
      </c>
      <c r="BE22" s="57">
        <v>63</v>
      </c>
      <c r="BF22" s="57">
        <v>63</v>
      </c>
      <c r="BG22" s="57">
        <v>63</v>
      </c>
      <c r="BH22" s="57">
        <v>63</v>
      </c>
      <c r="BI22" s="57">
        <v>62</v>
      </c>
      <c r="BJ22" s="57">
        <v>63</v>
      </c>
      <c r="BK22" s="57">
        <v>63</v>
      </c>
      <c r="BL22" s="57">
        <v>62</v>
      </c>
      <c r="BM22" s="57">
        <v>63</v>
      </c>
      <c r="BN22" s="57">
        <v>63</v>
      </c>
      <c r="BO22" s="57">
        <v>63</v>
      </c>
      <c r="BP22" s="57">
        <v>63</v>
      </c>
      <c r="BQ22" s="57">
        <v>62</v>
      </c>
      <c r="BR22" s="57">
        <v>63</v>
      </c>
      <c r="BS22" s="57">
        <v>63</v>
      </c>
      <c r="BT22" s="57">
        <v>62</v>
      </c>
      <c r="BU22" s="57">
        <v>63</v>
      </c>
      <c r="BV22" s="57">
        <v>63</v>
      </c>
      <c r="BW22" s="57">
        <v>63</v>
      </c>
      <c r="BX22" s="58">
        <v>63</v>
      </c>
      <c r="BY22" s="57">
        <v>63</v>
      </c>
      <c r="BZ22" s="57">
        <v>63</v>
      </c>
      <c r="CA22" s="58">
        <v>63</v>
      </c>
      <c r="CB22" s="57">
        <v>63</v>
      </c>
      <c r="CC22" s="58">
        <v>63</v>
      </c>
      <c r="CD22" s="57">
        <v>62</v>
      </c>
      <c r="CE22" s="57">
        <v>63</v>
      </c>
      <c r="CF22" s="57">
        <v>63</v>
      </c>
      <c r="CG22" s="57">
        <v>63</v>
      </c>
      <c r="CH22" s="57">
        <v>62</v>
      </c>
      <c r="CI22" s="57">
        <v>63</v>
      </c>
      <c r="CJ22" s="57">
        <v>63</v>
      </c>
      <c r="CK22" s="57">
        <v>63</v>
      </c>
      <c r="CL22" s="57">
        <v>63</v>
      </c>
      <c r="CM22" s="57">
        <v>63</v>
      </c>
      <c r="CN22" s="57">
        <v>62</v>
      </c>
      <c r="CO22" s="57">
        <v>49</v>
      </c>
      <c r="CP22" s="57">
        <v>49</v>
      </c>
      <c r="CQ22" s="57">
        <v>63</v>
      </c>
      <c r="CR22" s="57">
        <v>63</v>
      </c>
      <c r="CS22" s="57">
        <v>63</v>
      </c>
      <c r="CT22" s="61">
        <v>1366.8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16</v>
      </c>
      <c r="T23" s="57">
        <v>23</v>
      </c>
      <c r="U23" s="57">
        <v>24</v>
      </c>
      <c r="V23" s="57">
        <v>23</v>
      </c>
      <c r="W23" s="57">
        <v>23</v>
      </c>
      <c r="X23" s="57">
        <v>23</v>
      </c>
      <c r="Y23" s="57">
        <v>24</v>
      </c>
      <c r="Z23" s="57">
        <v>23</v>
      </c>
      <c r="AA23" s="57">
        <v>23</v>
      </c>
      <c r="AB23" s="57">
        <v>23</v>
      </c>
      <c r="AC23" s="57">
        <v>24</v>
      </c>
      <c r="AD23" s="57">
        <v>23</v>
      </c>
      <c r="AE23" s="57">
        <v>23</v>
      </c>
      <c r="AF23" s="57">
        <v>23</v>
      </c>
      <c r="AG23" s="57">
        <v>23</v>
      </c>
      <c r="AH23" s="57">
        <v>23</v>
      </c>
      <c r="AI23" s="57">
        <v>23</v>
      </c>
      <c r="AJ23" s="57">
        <v>23</v>
      </c>
      <c r="AK23" s="57">
        <v>23</v>
      </c>
      <c r="AL23" s="57">
        <v>23</v>
      </c>
      <c r="AM23" s="57">
        <v>23</v>
      </c>
      <c r="AN23" s="57">
        <v>23</v>
      </c>
      <c r="AO23" s="57">
        <v>23</v>
      </c>
      <c r="AP23" s="57">
        <v>23</v>
      </c>
      <c r="AQ23" s="57">
        <v>24</v>
      </c>
      <c r="AR23" s="57">
        <v>23</v>
      </c>
      <c r="AS23" s="57">
        <v>24</v>
      </c>
      <c r="AT23" s="57">
        <v>11</v>
      </c>
      <c r="AU23" s="57">
        <v>22</v>
      </c>
      <c r="AV23" s="57">
        <v>23</v>
      </c>
      <c r="AW23" s="57">
        <v>23</v>
      </c>
      <c r="AX23" s="57">
        <v>11</v>
      </c>
      <c r="AY23" s="57">
        <v>11</v>
      </c>
      <c r="AZ23" s="57">
        <v>9</v>
      </c>
      <c r="BA23" s="57">
        <v>12</v>
      </c>
      <c r="BB23" s="57">
        <v>11</v>
      </c>
      <c r="BC23" s="57">
        <v>11</v>
      </c>
      <c r="BD23" s="57">
        <v>11</v>
      </c>
      <c r="BE23" s="57">
        <v>12</v>
      </c>
      <c r="BF23" s="57">
        <v>23</v>
      </c>
      <c r="BG23" s="57">
        <v>23</v>
      </c>
      <c r="BH23" s="57">
        <v>23</v>
      </c>
      <c r="BI23" s="57">
        <v>24</v>
      </c>
      <c r="BJ23" s="57">
        <v>23</v>
      </c>
      <c r="BK23" s="57">
        <v>23</v>
      </c>
      <c r="BL23" s="57">
        <v>23</v>
      </c>
      <c r="BM23" s="57">
        <v>23</v>
      </c>
      <c r="BN23" s="57">
        <v>23</v>
      </c>
      <c r="BO23" s="57">
        <v>23</v>
      </c>
      <c r="BP23" s="57">
        <v>23</v>
      </c>
      <c r="BQ23" s="57">
        <v>24</v>
      </c>
      <c r="BR23" s="57">
        <v>23</v>
      </c>
      <c r="BS23" s="57">
        <v>23</v>
      </c>
      <c r="BT23" s="57">
        <v>23</v>
      </c>
      <c r="BU23" s="57">
        <v>23</v>
      </c>
      <c r="BV23" s="57">
        <v>23</v>
      </c>
      <c r="BW23" s="57">
        <v>23</v>
      </c>
      <c r="BX23" s="58">
        <v>23</v>
      </c>
      <c r="BY23" s="57">
        <v>23</v>
      </c>
      <c r="BZ23" s="57">
        <v>23</v>
      </c>
      <c r="CA23" s="58">
        <v>23</v>
      </c>
      <c r="CB23" s="57">
        <v>24</v>
      </c>
      <c r="CC23" s="58">
        <v>23</v>
      </c>
      <c r="CD23" s="57">
        <v>23</v>
      </c>
      <c r="CE23" s="57">
        <v>23</v>
      </c>
      <c r="CF23" s="57">
        <v>23</v>
      </c>
      <c r="CG23" s="57">
        <v>23</v>
      </c>
      <c r="CH23" s="57">
        <v>24</v>
      </c>
      <c r="CI23" s="57">
        <v>23</v>
      </c>
      <c r="CJ23" s="57">
        <v>23</v>
      </c>
      <c r="CK23" s="57">
        <v>24</v>
      </c>
      <c r="CL23" s="57">
        <v>24</v>
      </c>
      <c r="CM23" s="57">
        <v>0</v>
      </c>
      <c r="CN23" s="57">
        <v>0</v>
      </c>
      <c r="CO23" s="57">
        <v>0</v>
      </c>
      <c r="CP23" s="57">
        <v>0</v>
      </c>
      <c r="CQ23" s="57">
        <v>0</v>
      </c>
      <c r="CR23" s="57">
        <v>0</v>
      </c>
      <c r="CS23" s="57">
        <v>0</v>
      </c>
      <c r="CT23" s="61">
        <v>388.3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-1</v>
      </c>
      <c r="R24" s="57">
        <v>4</v>
      </c>
      <c r="S24" s="57">
        <v>16</v>
      </c>
      <c r="T24" s="57">
        <v>26</v>
      </c>
      <c r="U24" s="57">
        <v>35</v>
      </c>
      <c r="V24" s="57">
        <v>45</v>
      </c>
      <c r="W24" s="57">
        <v>57</v>
      </c>
      <c r="X24" s="57">
        <v>60</v>
      </c>
      <c r="Y24" s="57">
        <v>60</v>
      </c>
      <c r="Z24" s="57">
        <v>60</v>
      </c>
      <c r="AA24" s="57">
        <v>60</v>
      </c>
      <c r="AB24" s="57">
        <v>55</v>
      </c>
      <c r="AC24" s="57">
        <v>51</v>
      </c>
      <c r="AD24" s="57">
        <v>42</v>
      </c>
      <c r="AE24" s="57">
        <v>35</v>
      </c>
      <c r="AF24" s="57">
        <v>42</v>
      </c>
      <c r="AG24" s="57">
        <v>49</v>
      </c>
      <c r="AH24" s="57">
        <v>59</v>
      </c>
      <c r="AI24" s="57">
        <v>60</v>
      </c>
      <c r="AJ24" s="57">
        <v>60</v>
      </c>
      <c r="AK24" s="57">
        <v>60</v>
      </c>
      <c r="AL24" s="57">
        <v>60</v>
      </c>
      <c r="AM24" s="57">
        <v>60</v>
      </c>
      <c r="AN24" s="57">
        <v>60</v>
      </c>
      <c r="AO24" s="57">
        <v>60</v>
      </c>
      <c r="AP24" s="57">
        <v>60</v>
      </c>
      <c r="AQ24" s="57">
        <v>60</v>
      </c>
      <c r="AR24" s="57">
        <v>60</v>
      </c>
      <c r="AS24" s="57">
        <v>60</v>
      </c>
      <c r="AT24" s="57">
        <v>44</v>
      </c>
      <c r="AU24" s="57">
        <v>45</v>
      </c>
      <c r="AV24" s="57">
        <v>49</v>
      </c>
      <c r="AW24" s="57">
        <v>57</v>
      </c>
      <c r="AX24" s="57">
        <v>39</v>
      </c>
      <c r="AY24" s="57">
        <v>31</v>
      </c>
      <c r="AZ24" s="57">
        <v>31</v>
      </c>
      <c r="BA24" s="57">
        <v>31</v>
      </c>
      <c r="BB24" s="57">
        <v>31</v>
      </c>
      <c r="BC24" s="57">
        <v>31</v>
      </c>
      <c r="BD24" s="57">
        <v>30</v>
      </c>
      <c r="BE24" s="57">
        <v>33</v>
      </c>
      <c r="BF24" s="57">
        <v>41</v>
      </c>
      <c r="BG24" s="57">
        <v>50</v>
      </c>
      <c r="BH24" s="57">
        <v>56</v>
      </c>
      <c r="BI24" s="57">
        <v>59</v>
      </c>
      <c r="BJ24" s="57">
        <v>60</v>
      </c>
      <c r="BK24" s="57">
        <v>60</v>
      </c>
      <c r="BL24" s="57">
        <v>60</v>
      </c>
      <c r="BM24" s="57">
        <v>60</v>
      </c>
      <c r="BN24" s="57">
        <v>60</v>
      </c>
      <c r="BO24" s="57">
        <v>60</v>
      </c>
      <c r="BP24" s="57">
        <v>60</v>
      </c>
      <c r="BQ24" s="57">
        <v>60</v>
      </c>
      <c r="BR24" s="57">
        <v>55</v>
      </c>
      <c r="BS24" s="57">
        <v>56</v>
      </c>
      <c r="BT24" s="57">
        <v>60</v>
      </c>
      <c r="BU24" s="57">
        <v>60</v>
      </c>
      <c r="BV24" s="57">
        <v>56</v>
      </c>
      <c r="BW24" s="57">
        <v>60</v>
      </c>
      <c r="BX24" s="58">
        <v>60</v>
      </c>
      <c r="BY24" s="57">
        <v>60</v>
      </c>
      <c r="BZ24" s="57">
        <v>60</v>
      </c>
      <c r="CA24" s="58">
        <v>60</v>
      </c>
      <c r="CB24" s="57">
        <v>60</v>
      </c>
      <c r="CC24" s="58">
        <v>60</v>
      </c>
      <c r="CD24" s="57">
        <v>60</v>
      </c>
      <c r="CE24" s="57">
        <v>60</v>
      </c>
      <c r="CF24" s="57">
        <v>60</v>
      </c>
      <c r="CG24" s="57">
        <v>60</v>
      </c>
      <c r="CH24" s="57">
        <v>60</v>
      </c>
      <c r="CI24" s="57">
        <v>60</v>
      </c>
      <c r="CJ24" s="57">
        <v>60</v>
      </c>
      <c r="CK24" s="57">
        <v>60</v>
      </c>
      <c r="CL24" s="57">
        <v>60</v>
      </c>
      <c r="CM24" s="57">
        <v>60</v>
      </c>
      <c r="CN24" s="57">
        <v>60</v>
      </c>
      <c r="CO24" s="57">
        <v>53</v>
      </c>
      <c r="CP24" s="57">
        <v>10</v>
      </c>
      <c r="CQ24" s="57">
        <v>-2</v>
      </c>
      <c r="CR24" s="57">
        <v>0</v>
      </c>
      <c r="CS24" s="57">
        <v>0</v>
      </c>
      <c r="CT24" s="61">
        <v>996.5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57">
        <v>0</v>
      </c>
      <c r="BA25" s="57">
        <v>0</v>
      </c>
      <c r="BB25" s="57">
        <v>0</v>
      </c>
      <c r="BC25" s="57">
        <v>0</v>
      </c>
      <c r="BD25" s="57">
        <v>0</v>
      </c>
      <c r="BE25" s="57">
        <v>0</v>
      </c>
      <c r="BF25" s="57">
        <v>0</v>
      </c>
      <c r="BG25" s="57">
        <v>0</v>
      </c>
      <c r="BH25" s="57">
        <v>0</v>
      </c>
      <c r="BI25" s="57">
        <v>0</v>
      </c>
      <c r="BJ25" s="57">
        <v>0</v>
      </c>
      <c r="BK25" s="57">
        <v>0</v>
      </c>
      <c r="BL25" s="57">
        <v>0</v>
      </c>
      <c r="BM25" s="57">
        <v>0</v>
      </c>
      <c r="BN25" s="57">
        <v>0</v>
      </c>
      <c r="BO25" s="57">
        <v>0</v>
      </c>
      <c r="BP25" s="57">
        <v>0</v>
      </c>
      <c r="BQ25" s="57">
        <v>0</v>
      </c>
      <c r="BR25" s="57">
        <v>0</v>
      </c>
      <c r="BS25" s="57">
        <v>0</v>
      </c>
      <c r="BT25" s="57">
        <v>0</v>
      </c>
      <c r="BU25" s="57">
        <v>0</v>
      </c>
      <c r="BV25" s="57">
        <v>0</v>
      </c>
      <c r="BW25" s="57">
        <v>0</v>
      </c>
      <c r="BX25" s="57">
        <v>0</v>
      </c>
      <c r="BY25" s="57">
        <v>0</v>
      </c>
      <c r="BZ25" s="57">
        <v>0</v>
      </c>
      <c r="CA25" s="57">
        <v>0</v>
      </c>
      <c r="CB25" s="57">
        <v>0</v>
      </c>
      <c r="CC25" s="57">
        <v>0</v>
      </c>
      <c r="CD25" s="57">
        <v>0</v>
      </c>
      <c r="CE25" s="57">
        <v>0</v>
      </c>
      <c r="CF25" s="57">
        <v>0</v>
      </c>
      <c r="CG25" s="57">
        <v>0</v>
      </c>
      <c r="CH25" s="57">
        <v>0</v>
      </c>
      <c r="CI25" s="57">
        <v>0</v>
      </c>
      <c r="CJ25" s="57">
        <v>0</v>
      </c>
      <c r="CK25" s="57">
        <v>0</v>
      </c>
      <c r="CL25" s="57">
        <v>0</v>
      </c>
      <c r="CM25" s="57">
        <v>0</v>
      </c>
      <c r="CN25" s="57">
        <v>0</v>
      </c>
      <c r="CO25" s="57">
        <v>0</v>
      </c>
      <c r="CP25" s="57">
        <v>0</v>
      </c>
      <c r="CQ25" s="57">
        <v>0</v>
      </c>
      <c r="CR25" s="57">
        <v>0</v>
      </c>
      <c r="CS25" s="57">
        <v>0</v>
      </c>
      <c r="CT25" s="61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58">
        <v>118</v>
      </c>
      <c r="C26" s="58">
        <v>118</v>
      </c>
      <c r="D26" s="58">
        <v>118</v>
      </c>
      <c r="E26" s="57">
        <v>118</v>
      </c>
      <c r="F26" s="58">
        <v>118</v>
      </c>
      <c r="G26" s="57">
        <v>118</v>
      </c>
      <c r="H26" s="57">
        <v>118</v>
      </c>
      <c r="I26" s="58">
        <v>118</v>
      </c>
      <c r="J26" s="57">
        <v>118</v>
      </c>
      <c r="K26" s="58">
        <v>118</v>
      </c>
      <c r="L26" s="57">
        <v>118</v>
      </c>
      <c r="M26" s="57">
        <v>118</v>
      </c>
      <c r="N26" s="58">
        <v>120</v>
      </c>
      <c r="O26" s="57">
        <v>120</v>
      </c>
      <c r="P26" s="58">
        <v>120</v>
      </c>
      <c r="Q26" s="57">
        <v>129</v>
      </c>
      <c r="R26" s="58">
        <v>138</v>
      </c>
      <c r="S26" s="57">
        <v>144</v>
      </c>
      <c r="T26" s="58">
        <v>166</v>
      </c>
      <c r="U26" s="57">
        <v>189</v>
      </c>
      <c r="V26" s="57">
        <v>275</v>
      </c>
      <c r="W26" s="58">
        <v>284</v>
      </c>
      <c r="X26" s="57">
        <v>282</v>
      </c>
      <c r="Y26" s="58">
        <v>279</v>
      </c>
      <c r="Z26" s="57">
        <v>279</v>
      </c>
      <c r="AA26" s="58">
        <v>277</v>
      </c>
      <c r="AB26" s="57">
        <v>278</v>
      </c>
      <c r="AC26" s="58">
        <v>277</v>
      </c>
      <c r="AD26" s="58">
        <v>278</v>
      </c>
      <c r="AE26" s="57">
        <v>276</v>
      </c>
      <c r="AF26" s="58">
        <v>280</v>
      </c>
      <c r="AG26" s="57">
        <v>279</v>
      </c>
      <c r="AH26" s="58">
        <v>280</v>
      </c>
      <c r="AI26" s="57">
        <v>280</v>
      </c>
      <c r="AJ26" s="58">
        <v>280</v>
      </c>
      <c r="AK26" s="57">
        <v>280</v>
      </c>
      <c r="AL26" s="57">
        <v>279</v>
      </c>
      <c r="AM26" s="57">
        <v>282</v>
      </c>
      <c r="AN26" s="57">
        <v>282</v>
      </c>
      <c r="AO26" s="58">
        <v>283</v>
      </c>
      <c r="AP26" s="58">
        <v>280</v>
      </c>
      <c r="AQ26" s="57">
        <v>281</v>
      </c>
      <c r="AR26" s="57">
        <v>281</v>
      </c>
      <c r="AS26" s="58">
        <v>281</v>
      </c>
      <c r="AT26" s="57">
        <v>280</v>
      </c>
      <c r="AU26" s="57">
        <v>281</v>
      </c>
      <c r="AV26" s="57">
        <v>283</v>
      </c>
      <c r="AW26" s="57">
        <v>284</v>
      </c>
      <c r="AX26" s="57">
        <v>281</v>
      </c>
      <c r="AY26" s="58">
        <v>280</v>
      </c>
      <c r="AZ26" s="58">
        <v>281</v>
      </c>
      <c r="BA26" s="58">
        <v>280</v>
      </c>
      <c r="BB26" s="57">
        <v>281</v>
      </c>
      <c r="BC26" s="58">
        <v>279</v>
      </c>
      <c r="BD26" s="57">
        <v>279</v>
      </c>
      <c r="BE26" s="57">
        <v>278</v>
      </c>
      <c r="BF26" s="58">
        <v>279</v>
      </c>
      <c r="BG26" s="57">
        <v>279</v>
      </c>
      <c r="BH26" s="58">
        <v>281</v>
      </c>
      <c r="BI26" s="57">
        <v>281</v>
      </c>
      <c r="BJ26" s="57">
        <v>281</v>
      </c>
      <c r="BK26" s="58">
        <v>280</v>
      </c>
      <c r="BL26" s="57">
        <v>281</v>
      </c>
      <c r="BM26" s="58">
        <v>283</v>
      </c>
      <c r="BN26" s="57">
        <v>282</v>
      </c>
      <c r="BO26" s="58">
        <v>281</v>
      </c>
      <c r="BP26" s="57">
        <v>282</v>
      </c>
      <c r="BQ26" s="58">
        <v>283</v>
      </c>
      <c r="BR26" s="58">
        <v>283</v>
      </c>
      <c r="BS26" s="57">
        <v>282</v>
      </c>
      <c r="BT26" s="58">
        <v>284</v>
      </c>
      <c r="BU26" s="57">
        <v>283</v>
      </c>
      <c r="BV26" s="58">
        <v>283</v>
      </c>
      <c r="BW26" s="57">
        <v>281</v>
      </c>
      <c r="BX26" s="58">
        <v>284</v>
      </c>
      <c r="BY26" s="57">
        <v>284</v>
      </c>
      <c r="BZ26" s="57">
        <v>284</v>
      </c>
      <c r="CA26" s="58">
        <v>284</v>
      </c>
      <c r="CB26" s="57">
        <v>283</v>
      </c>
      <c r="CC26" s="58">
        <v>284</v>
      </c>
      <c r="CD26" s="57">
        <v>281</v>
      </c>
      <c r="CE26" s="58">
        <v>282</v>
      </c>
      <c r="CF26" s="57">
        <v>281</v>
      </c>
      <c r="CG26" s="58">
        <v>281</v>
      </c>
      <c r="CH26" s="57">
        <v>282</v>
      </c>
      <c r="CI26" s="57">
        <v>285</v>
      </c>
      <c r="CJ26" s="57">
        <v>284</v>
      </c>
      <c r="CK26" s="57">
        <v>285</v>
      </c>
      <c r="CL26" s="57">
        <v>284</v>
      </c>
      <c r="CM26" s="57">
        <v>282</v>
      </c>
      <c r="CN26" s="58">
        <v>283</v>
      </c>
      <c r="CO26" s="57">
        <v>282</v>
      </c>
      <c r="CP26" s="58">
        <v>282</v>
      </c>
      <c r="CQ26" s="58">
        <v>286</v>
      </c>
      <c r="CR26" s="57">
        <v>285</v>
      </c>
      <c r="CS26" s="58">
        <v>283</v>
      </c>
      <c r="CT26" s="61">
        <v>5801.7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16</v>
      </c>
      <c r="AH27" s="57">
        <v>33</v>
      </c>
      <c r="AI27" s="57">
        <v>36</v>
      </c>
      <c r="AJ27" s="57">
        <v>36</v>
      </c>
      <c r="AK27" s="57">
        <v>36</v>
      </c>
      <c r="AL27" s="57">
        <v>36</v>
      </c>
      <c r="AM27" s="57">
        <v>34</v>
      </c>
      <c r="AN27" s="57">
        <v>34</v>
      </c>
      <c r="AO27" s="57">
        <v>34</v>
      </c>
      <c r="AP27" s="57">
        <v>34</v>
      </c>
      <c r="AQ27" s="57">
        <v>33</v>
      </c>
      <c r="AR27" s="57">
        <v>66</v>
      </c>
      <c r="AS27" s="58">
        <v>107</v>
      </c>
      <c r="AT27" s="57">
        <v>110</v>
      </c>
      <c r="AU27" s="57">
        <v>120</v>
      </c>
      <c r="AV27" s="57">
        <v>132</v>
      </c>
      <c r="AW27" s="57">
        <v>154</v>
      </c>
      <c r="AX27" s="57">
        <v>153</v>
      </c>
      <c r="AY27" s="58">
        <v>153</v>
      </c>
      <c r="AZ27" s="58">
        <v>153</v>
      </c>
      <c r="BA27" s="58">
        <v>153</v>
      </c>
      <c r="BB27" s="57">
        <v>154</v>
      </c>
      <c r="BC27" s="58">
        <v>153</v>
      </c>
      <c r="BD27" s="57">
        <v>152</v>
      </c>
      <c r="BE27" s="57">
        <v>154</v>
      </c>
      <c r="BF27" s="58">
        <v>152</v>
      </c>
      <c r="BG27" s="57">
        <v>152</v>
      </c>
      <c r="BH27" s="58">
        <v>152</v>
      </c>
      <c r="BI27" s="57">
        <v>153</v>
      </c>
      <c r="BJ27" s="57">
        <v>152</v>
      </c>
      <c r="BK27" s="58">
        <v>151</v>
      </c>
      <c r="BL27" s="57">
        <v>152</v>
      </c>
      <c r="BM27" s="58">
        <v>153</v>
      </c>
      <c r="BN27" s="57">
        <v>152</v>
      </c>
      <c r="BO27" s="58">
        <v>153</v>
      </c>
      <c r="BP27" s="57">
        <v>152</v>
      </c>
      <c r="BQ27" s="58">
        <v>153</v>
      </c>
      <c r="BR27" s="58">
        <v>154</v>
      </c>
      <c r="BS27" s="57">
        <v>153</v>
      </c>
      <c r="BT27" s="58">
        <v>154</v>
      </c>
      <c r="BU27" s="57">
        <v>153</v>
      </c>
      <c r="BV27" s="58">
        <v>153</v>
      </c>
      <c r="BW27" s="57">
        <v>154</v>
      </c>
      <c r="BX27" s="58">
        <v>154</v>
      </c>
      <c r="BY27" s="57">
        <v>155</v>
      </c>
      <c r="BZ27" s="57">
        <v>154</v>
      </c>
      <c r="CA27" s="58">
        <v>154</v>
      </c>
      <c r="CB27" s="57">
        <v>154</v>
      </c>
      <c r="CC27" s="58">
        <v>155</v>
      </c>
      <c r="CD27" s="57">
        <v>154</v>
      </c>
      <c r="CE27" s="58">
        <v>154</v>
      </c>
      <c r="CF27" s="57">
        <v>154</v>
      </c>
      <c r="CG27" s="58">
        <v>154</v>
      </c>
      <c r="CH27" s="57">
        <v>155</v>
      </c>
      <c r="CI27" s="57">
        <v>154</v>
      </c>
      <c r="CJ27" s="57">
        <v>155</v>
      </c>
      <c r="CK27" s="57">
        <v>156</v>
      </c>
      <c r="CL27" s="57">
        <v>127</v>
      </c>
      <c r="CM27" s="57">
        <v>88</v>
      </c>
      <c r="CN27" s="57">
        <v>74</v>
      </c>
      <c r="CO27" s="57">
        <v>10</v>
      </c>
      <c r="CP27" s="57">
        <v>0</v>
      </c>
      <c r="CQ27" s="57">
        <v>0</v>
      </c>
      <c r="CR27" s="57">
        <v>0</v>
      </c>
      <c r="CS27" s="57">
        <v>0</v>
      </c>
      <c r="CT27" s="61">
        <v>1876.5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57">
        <v>0</v>
      </c>
      <c r="AW28" s="57">
        <v>0</v>
      </c>
      <c r="AX28" s="57">
        <v>0</v>
      </c>
      <c r="AY28" s="57">
        <v>0</v>
      </c>
      <c r="AZ28" s="57">
        <v>0</v>
      </c>
      <c r="BA28" s="57">
        <v>0</v>
      </c>
      <c r="BB28" s="57">
        <v>0</v>
      </c>
      <c r="BC28" s="57">
        <v>0</v>
      </c>
      <c r="BD28" s="57">
        <v>0</v>
      </c>
      <c r="BE28" s="57">
        <v>0</v>
      </c>
      <c r="BF28" s="57">
        <v>0</v>
      </c>
      <c r="BG28" s="57">
        <v>0</v>
      </c>
      <c r="BH28" s="57">
        <v>0</v>
      </c>
      <c r="BI28" s="57">
        <v>0</v>
      </c>
      <c r="BJ28" s="57">
        <v>0</v>
      </c>
      <c r="BK28" s="57">
        <v>0</v>
      </c>
      <c r="BL28" s="57">
        <v>0</v>
      </c>
      <c r="BM28" s="57">
        <v>0</v>
      </c>
      <c r="BN28" s="57">
        <v>0</v>
      </c>
      <c r="BO28" s="57">
        <v>0</v>
      </c>
      <c r="BP28" s="57">
        <v>0</v>
      </c>
      <c r="BQ28" s="57">
        <v>0</v>
      </c>
      <c r="BR28" s="57">
        <v>0</v>
      </c>
      <c r="BS28" s="57">
        <v>0</v>
      </c>
      <c r="BT28" s="57">
        <v>0</v>
      </c>
      <c r="BU28" s="57">
        <v>0</v>
      </c>
      <c r="BV28" s="57">
        <v>0</v>
      </c>
      <c r="BW28" s="57">
        <v>0</v>
      </c>
      <c r="BX28" s="57">
        <v>0</v>
      </c>
      <c r="BY28" s="57">
        <v>0</v>
      </c>
      <c r="BZ28" s="57">
        <v>0</v>
      </c>
      <c r="CA28" s="57">
        <v>0</v>
      </c>
      <c r="CB28" s="57">
        <v>0</v>
      </c>
      <c r="CC28" s="57">
        <v>0</v>
      </c>
      <c r="CD28" s="57">
        <v>0</v>
      </c>
      <c r="CE28" s="57">
        <v>0</v>
      </c>
      <c r="CF28" s="57">
        <v>0</v>
      </c>
      <c r="CG28" s="57">
        <v>0</v>
      </c>
      <c r="CH28" s="57">
        <v>0</v>
      </c>
      <c r="CI28" s="57">
        <v>0</v>
      </c>
      <c r="CJ28" s="57">
        <v>0</v>
      </c>
      <c r="CK28" s="57">
        <v>0</v>
      </c>
      <c r="CL28" s="57">
        <v>0</v>
      </c>
      <c r="CM28" s="57">
        <v>0</v>
      </c>
      <c r="CN28" s="57">
        <v>0</v>
      </c>
      <c r="CO28" s="57">
        <v>0</v>
      </c>
      <c r="CP28" s="57">
        <v>0</v>
      </c>
      <c r="CQ28" s="57">
        <v>0</v>
      </c>
      <c r="CR28" s="57">
        <v>0</v>
      </c>
      <c r="CS28" s="57">
        <v>0</v>
      </c>
      <c r="CT28" s="61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57">
        <v>0</v>
      </c>
      <c r="AP29" s="57">
        <v>0</v>
      </c>
      <c r="AQ29" s="57">
        <v>0</v>
      </c>
      <c r="AR29" s="57">
        <v>0</v>
      </c>
      <c r="AS29" s="57">
        <v>0</v>
      </c>
      <c r="AT29" s="57">
        <v>0</v>
      </c>
      <c r="AU29" s="57">
        <v>0</v>
      </c>
      <c r="AV29" s="57">
        <v>0</v>
      </c>
      <c r="AW29" s="57">
        <v>0</v>
      </c>
      <c r="AX29" s="57">
        <v>0</v>
      </c>
      <c r="AY29" s="57">
        <v>0</v>
      </c>
      <c r="AZ29" s="57">
        <v>0</v>
      </c>
      <c r="BA29" s="57">
        <v>0</v>
      </c>
      <c r="BB29" s="57">
        <v>0</v>
      </c>
      <c r="BC29" s="57">
        <v>0</v>
      </c>
      <c r="BD29" s="57">
        <v>0</v>
      </c>
      <c r="BE29" s="57">
        <v>0</v>
      </c>
      <c r="BF29" s="57">
        <v>0</v>
      </c>
      <c r="BG29" s="57">
        <v>0</v>
      </c>
      <c r="BH29" s="57">
        <v>0</v>
      </c>
      <c r="BI29" s="57">
        <v>0</v>
      </c>
      <c r="BJ29" s="57">
        <v>0</v>
      </c>
      <c r="BK29" s="57">
        <v>0</v>
      </c>
      <c r="BL29" s="57">
        <v>0</v>
      </c>
      <c r="BM29" s="57">
        <v>0</v>
      </c>
      <c r="BN29" s="57">
        <v>0</v>
      </c>
      <c r="BO29" s="57">
        <v>0</v>
      </c>
      <c r="BP29" s="57">
        <v>0</v>
      </c>
      <c r="BQ29" s="57">
        <v>0</v>
      </c>
      <c r="BR29" s="57">
        <v>0</v>
      </c>
      <c r="BS29" s="57">
        <v>0</v>
      </c>
      <c r="BT29" s="57">
        <v>0</v>
      </c>
      <c r="BU29" s="57">
        <v>0</v>
      </c>
      <c r="BV29" s="57">
        <v>0</v>
      </c>
      <c r="BW29" s="57">
        <v>0</v>
      </c>
      <c r="BX29" s="57">
        <v>0</v>
      </c>
      <c r="BY29" s="57">
        <v>0</v>
      </c>
      <c r="BZ29" s="57">
        <v>0</v>
      </c>
      <c r="CA29" s="57">
        <v>0</v>
      </c>
      <c r="CB29" s="57">
        <v>0</v>
      </c>
      <c r="CC29" s="57">
        <v>0</v>
      </c>
      <c r="CD29" s="57">
        <v>0</v>
      </c>
      <c r="CE29" s="57">
        <v>0</v>
      </c>
      <c r="CF29" s="57">
        <v>0</v>
      </c>
      <c r="CG29" s="57">
        <v>0</v>
      </c>
      <c r="CH29" s="57">
        <v>0</v>
      </c>
      <c r="CI29" s="57">
        <v>0</v>
      </c>
      <c r="CJ29" s="57">
        <v>0</v>
      </c>
      <c r="CK29" s="57">
        <v>0</v>
      </c>
      <c r="CL29" s="57">
        <v>0</v>
      </c>
      <c r="CM29" s="57">
        <v>0</v>
      </c>
      <c r="CN29" s="57">
        <v>0</v>
      </c>
      <c r="CO29" s="57">
        <v>0</v>
      </c>
      <c r="CP29" s="57">
        <v>0</v>
      </c>
      <c r="CQ29" s="57">
        <v>0</v>
      </c>
      <c r="CR29" s="57">
        <v>0</v>
      </c>
      <c r="CS29" s="57">
        <v>0</v>
      </c>
      <c r="CT29" s="61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7">
        <v>0</v>
      </c>
      <c r="BI30" s="57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7">
        <v>0</v>
      </c>
      <c r="BQ30" s="57">
        <v>0</v>
      </c>
      <c r="BR30" s="57">
        <v>11</v>
      </c>
      <c r="BS30" s="57">
        <v>11</v>
      </c>
      <c r="BT30" s="57">
        <v>11</v>
      </c>
      <c r="BU30" s="57">
        <v>11</v>
      </c>
      <c r="BV30" s="57">
        <v>11</v>
      </c>
      <c r="BW30" s="57">
        <v>11</v>
      </c>
      <c r="BX30" s="58">
        <v>11</v>
      </c>
      <c r="BY30" s="57">
        <v>11</v>
      </c>
      <c r="BZ30" s="57">
        <v>11</v>
      </c>
      <c r="CA30" s="58">
        <v>11</v>
      </c>
      <c r="CB30" s="57">
        <v>11</v>
      </c>
      <c r="CC30" s="58">
        <v>11</v>
      </c>
      <c r="CD30" s="57">
        <v>11</v>
      </c>
      <c r="CE30" s="57">
        <v>11</v>
      </c>
      <c r="CF30" s="57">
        <v>11</v>
      </c>
      <c r="CG30" s="57">
        <v>11</v>
      </c>
      <c r="CH30" s="57">
        <v>11</v>
      </c>
      <c r="CI30" s="57">
        <v>11</v>
      </c>
      <c r="CJ30" s="57">
        <v>0</v>
      </c>
      <c r="CK30" s="57">
        <v>0</v>
      </c>
      <c r="CL30" s="57">
        <v>0</v>
      </c>
      <c r="CM30" s="57">
        <v>0</v>
      </c>
      <c r="CN30" s="57">
        <v>0</v>
      </c>
      <c r="CO30" s="57">
        <v>0</v>
      </c>
      <c r="CP30" s="57">
        <v>0</v>
      </c>
      <c r="CQ30" s="57">
        <v>0</v>
      </c>
      <c r="CR30" s="57">
        <v>0</v>
      </c>
      <c r="CS30" s="57">
        <v>0</v>
      </c>
      <c r="CT30" s="61">
        <v>46.6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57">
        <v>0</v>
      </c>
      <c r="C31" s="57">
        <v>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0</v>
      </c>
      <c r="BB31" s="57">
        <v>0</v>
      </c>
      <c r="BC31" s="57">
        <v>0</v>
      </c>
      <c r="BD31" s="57">
        <v>0</v>
      </c>
      <c r="BE31" s="57">
        <v>0</v>
      </c>
      <c r="BF31" s="57">
        <v>0</v>
      </c>
      <c r="BG31" s="57">
        <v>0</v>
      </c>
      <c r="BH31" s="57">
        <v>0</v>
      </c>
      <c r="BI31" s="57">
        <v>0</v>
      </c>
      <c r="BJ31" s="57">
        <v>0</v>
      </c>
      <c r="BK31" s="57">
        <v>0</v>
      </c>
      <c r="BL31" s="57">
        <v>0</v>
      </c>
      <c r="BM31" s="57">
        <v>0</v>
      </c>
      <c r="BN31" s="57">
        <v>0</v>
      </c>
      <c r="BO31" s="57">
        <v>0</v>
      </c>
      <c r="BP31" s="57">
        <v>0</v>
      </c>
      <c r="BQ31" s="57">
        <v>0</v>
      </c>
      <c r="BR31" s="57">
        <v>20</v>
      </c>
      <c r="BS31" s="57">
        <v>20</v>
      </c>
      <c r="BT31" s="57">
        <v>22</v>
      </c>
      <c r="BU31" s="57">
        <v>0</v>
      </c>
      <c r="BV31" s="57">
        <v>0</v>
      </c>
      <c r="BW31" s="57">
        <v>19</v>
      </c>
      <c r="BX31" s="58">
        <v>22</v>
      </c>
      <c r="BY31" s="57">
        <v>20</v>
      </c>
      <c r="BZ31" s="57">
        <v>19</v>
      </c>
      <c r="CA31" s="58">
        <v>20</v>
      </c>
      <c r="CB31" s="57">
        <v>20</v>
      </c>
      <c r="CC31" s="58">
        <v>20</v>
      </c>
      <c r="CD31" s="57">
        <v>19</v>
      </c>
      <c r="CE31" s="57">
        <v>19</v>
      </c>
      <c r="CF31" s="57">
        <v>18</v>
      </c>
      <c r="CG31" s="57">
        <v>18</v>
      </c>
      <c r="CH31" s="57">
        <v>18</v>
      </c>
      <c r="CI31" s="57">
        <v>18</v>
      </c>
      <c r="CJ31" s="57">
        <v>0</v>
      </c>
      <c r="CK31" s="57">
        <v>0</v>
      </c>
      <c r="CL31" s="57">
        <v>0</v>
      </c>
      <c r="CM31" s="57">
        <v>0</v>
      </c>
      <c r="CN31" s="57">
        <v>0</v>
      </c>
      <c r="CO31" s="57">
        <v>0</v>
      </c>
      <c r="CP31" s="57">
        <v>0</v>
      </c>
      <c r="CQ31" s="57">
        <v>0</v>
      </c>
      <c r="CR31" s="57">
        <v>0</v>
      </c>
      <c r="CS31" s="57">
        <v>0</v>
      </c>
      <c r="CT31" s="61">
        <v>75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57">
        <v>0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1</v>
      </c>
      <c r="AA32" s="57">
        <v>2</v>
      </c>
      <c r="AB32" s="57">
        <v>4</v>
      </c>
      <c r="AC32" s="57">
        <v>6</v>
      </c>
      <c r="AD32" s="57">
        <v>8</v>
      </c>
      <c r="AE32" s="57">
        <v>11</v>
      </c>
      <c r="AF32" s="57">
        <v>13</v>
      </c>
      <c r="AG32" s="57">
        <v>14</v>
      </c>
      <c r="AH32" s="57">
        <v>14</v>
      </c>
      <c r="AI32" s="57">
        <v>17</v>
      </c>
      <c r="AJ32" s="57">
        <v>19</v>
      </c>
      <c r="AK32" s="57">
        <v>15</v>
      </c>
      <c r="AL32" s="57">
        <v>19</v>
      </c>
      <c r="AM32" s="57">
        <v>26</v>
      </c>
      <c r="AN32" s="57">
        <v>23</v>
      </c>
      <c r="AO32" s="57">
        <v>26</v>
      </c>
      <c r="AP32" s="57">
        <v>29</v>
      </c>
      <c r="AQ32" s="57">
        <v>26</v>
      </c>
      <c r="AR32" s="57">
        <v>30</v>
      </c>
      <c r="AS32" s="57">
        <v>31</v>
      </c>
      <c r="AT32" s="57">
        <v>29</v>
      </c>
      <c r="AU32" s="57">
        <v>31</v>
      </c>
      <c r="AV32" s="57">
        <v>31</v>
      </c>
      <c r="AW32" s="57">
        <v>29</v>
      </c>
      <c r="AX32" s="57">
        <v>30</v>
      </c>
      <c r="AY32" s="57">
        <v>30</v>
      </c>
      <c r="AZ32" s="57">
        <v>29</v>
      </c>
      <c r="BA32" s="57">
        <v>30</v>
      </c>
      <c r="BB32" s="57">
        <v>29</v>
      </c>
      <c r="BC32" s="57">
        <v>29</v>
      </c>
      <c r="BD32" s="57">
        <v>25</v>
      </c>
      <c r="BE32" s="57">
        <v>21</v>
      </c>
      <c r="BF32" s="57">
        <v>25</v>
      </c>
      <c r="BG32" s="57">
        <v>23</v>
      </c>
      <c r="BH32" s="57">
        <v>25</v>
      </c>
      <c r="BI32" s="57">
        <v>24</v>
      </c>
      <c r="BJ32" s="57">
        <v>22</v>
      </c>
      <c r="BK32" s="57">
        <v>20</v>
      </c>
      <c r="BL32" s="57">
        <v>18</v>
      </c>
      <c r="BM32" s="57">
        <v>16</v>
      </c>
      <c r="BN32" s="57">
        <v>14</v>
      </c>
      <c r="BO32" s="57">
        <v>10</v>
      </c>
      <c r="BP32" s="57">
        <v>9</v>
      </c>
      <c r="BQ32" s="57">
        <v>5</v>
      </c>
      <c r="BR32" s="57">
        <v>5</v>
      </c>
      <c r="BS32" s="57">
        <v>1</v>
      </c>
      <c r="BT32" s="57">
        <v>1</v>
      </c>
      <c r="BU32" s="57">
        <v>0</v>
      </c>
      <c r="BV32" s="57">
        <v>0</v>
      </c>
      <c r="BW32" s="57">
        <v>0</v>
      </c>
      <c r="BX32" s="57">
        <v>0</v>
      </c>
      <c r="BY32" s="57">
        <v>0</v>
      </c>
      <c r="BZ32" s="57">
        <v>0</v>
      </c>
      <c r="CA32" s="57">
        <v>0</v>
      </c>
      <c r="CB32" s="57">
        <v>0</v>
      </c>
      <c r="CC32" s="57">
        <v>0</v>
      </c>
      <c r="CD32" s="57">
        <v>0</v>
      </c>
      <c r="CE32" s="57">
        <v>0</v>
      </c>
      <c r="CF32" s="57">
        <v>0</v>
      </c>
      <c r="CG32" s="57">
        <v>0</v>
      </c>
      <c r="CH32" s="57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7">
        <v>0</v>
      </c>
      <c r="CO32" s="57">
        <v>0</v>
      </c>
      <c r="CP32" s="57">
        <v>0</v>
      </c>
      <c r="CQ32" s="57">
        <v>0</v>
      </c>
      <c r="CR32" s="57">
        <v>0</v>
      </c>
      <c r="CS32" s="57">
        <v>0</v>
      </c>
      <c r="CT32" s="61">
        <v>2732.2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58">
        <v>156</v>
      </c>
      <c r="C33" s="58">
        <v>157</v>
      </c>
      <c r="D33" s="58">
        <v>160</v>
      </c>
      <c r="E33" s="57">
        <v>161</v>
      </c>
      <c r="F33" s="58">
        <v>159</v>
      </c>
      <c r="G33" s="57">
        <v>161</v>
      </c>
      <c r="H33" s="57">
        <v>159</v>
      </c>
      <c r="I33" s="58">
        <v>157</v>
      </c>
      <c r="J33" s="57">
        <v>157</v>
      </c>
      <c r="K33" s="58">
        <v>160</v>
      </c>
      <c r="L33" s="57">
        <v>161</v>
      </c>
      <c r="M33" s="57">
        <v>159</v>
      </c>
      <c r="N33" s="58">
        <v>158</v>
      </c>
      <c r="O33" s="57">
        <v>157</v>
      </c>
      <c r="P33" s="58">
        <v>154</v>
      </c>
      <c r="Q33" s="57">
        <v>154</v>
      </c>
      <c r="R33" s="58">
        <v>157</v>
      </c>
      <c r="S33" s="57">
        <v>158</v>
      </c>
      <c r="T33" s="58">
        <v>151</v>
      </c>
      <c r="U33" s="57">
        <v>155</v>
      </c>
      <c r="V33" s="57">
        <v>155</v>
      </c>
      <c r="W33" s="58">
        <v>154</v>
      </c>
      <c r="X33" s="57">
        <v>148</v>
      </c>
      <c r="Y33" s="58">
        <v>143</v>
      </c>
      <c r="Z33" s="57">
        <v>143</v>
      </c>
      <c r="AA33" s="58">
        <v>146</v>
      </c>
      <c r="AB33" s="57">
        <v>144</v>
      </c>
      <c r="AC33" s="58">
        <v>147</v>
      </c>
      <c r="AD33" s="58">
        <v>144</v>
      </c>
      <c r="AE33" s="57">
        <v>139</v>
      </c>
      <c r="AF33" s="58">
        <v>136</v>
      </c>
      <c r="AG33" s="57">
        <v>136</v>
      </c>
      <c r="AH33" s="58">
        <v>133</v>
      </c>
      <c r="AI33" s="57">
        <v>115</v>
      </c>
      <c r="AJ33" s="58">
        <v>134</v>
      </c>
      <c r="AK33" s="57">
        <v>133</v>
      </c>
      <c r="AL33" s="57">
        <v>141</v>
      </c>
      <c r="AM33" s="57">
        <v>138</v>
      </c>
      <c r="AN33" s="57">
        <v>136</v>
      </c>
      <c r="AO33" s="58">
        <v>138</v>
      </c>
      <c r="AP33" s="58">
        <v>139</v>
      </c>
      <c r="AQ33" s="57">
        <v>137</v>
      </c>
      <c r="AR33" s="57">
        <v>139</v>
      </c>
      <c r="AS33" s="58">
        <v>138</v>
      </c>
      <c r="AT33" s="57">
        <v>143</v>
      </c>
      <c r="AU33" s="57">
        <v>137</v>
      </c>
      <c r="AV33" s="57">
        <v>121</v>
      </c>
      <c r="AW33" s="57">
        <v>135</v>
      </c>
      <c r="AX33" s="57">
        <v>134</v>
      </c>
      <c r="AY33" s="58">
        <v>133</v>
      </c>
      <c r="AZ33" s="58">
        <v>139</v>
      </c>
      <c r="BA33" s="58">
        <v>134</v>
      </c>
      <c r="BB33" s="57">
        <v>133</v>
      </c>
      <c r="BC33" s="58">
        <v>128</v>
      </c>
      <c r="BD33" s="57">
        <v>131</v>
      </c>
      <c r="BE33" s="57">
        <v>127</v>
      </c>
      <c r="BF33" s="58">
        <v>124</v>
      </c>
      <c r="BG33" s="57">
        <v>130</v>
      </c>
      <c r="BH33" s="58">
        <v>131</v>
      </c>
      <c r="BI33" s="57">
        <v>129</v>
      </c>
      <c r="BJ33" s="57">
        <v>125</v>
      </c>
      <c r="BK33" s="58">
        <v>118</v>
      </c>
      <c r="BL33" s="57">
        <v>117</v>
      </c>
      <c r="BM33" s="58">
        <v>114</v>
      </c>
      <c r="BN33" s="57">
        <v>113</v>
      </c>
      <c r="BO33" s="58">
        <v>112</v>
      </c>
      <c r="BP33" s="57">
        <v>111</v>
      </c>
      <c r="BQ33" s="58">
        <v>111</v>
      </c>
      <c r="BR33" s="58">
        <v>111</v>
      </c>
      <c r="BS33" s="57">
        <v>110</v>
      </c>
      <c r="BT33" s="58">
        <v>111</v>
      </c>
      <c r="BU33" s="57">
        <v>107</v>
      </c>
      <c r="BV33" s="58">
        <v>108</v>
      </c>
      <c r="BW33" s="57">
        <v>104</v>
      </c>
      <c r="BX33" s="58">
        <v>114</v>
      </c>
      <c r="BY33" s="57">
        <v>118</v>
      </c>
      <c r="BZ33" s="57">
        <v>119</v>
      </c>
      <c r="CA33" s="58">
        <v>118</v>
      </c>
      <c r="CB33" s="57">
        <v>116</v>
      </c>
      <c r="CC33" s="58">
        <v>122</v>
      </c>
      <c r="CD33" s="57">
        <v>132</v>
      </c>
      <c r="CE33" s="58">
        <v>136</v>
      </c>
      <c r="CF33" s="57">
        <v>142</v>
      </c>
      <c r="CG33" s="58">
        <v>150</v>
      </c>
      <c r="CH33" s="57">
        <v>148</v>
      </c>
      <c r="CI33" s="57">
        <v>142</v>
      </c>
      <c r="CJ33" s="57">
        <v>141</v>
      </c>
      <c r="CK33" s="57">
        <v>146</v>
      </c>
      <c r="CL33" s="57">
        <v>143</v>
      </c>
      <c r="CM33" s="57">
        <v>134</v>
      </c>
      <c r="CN33" s="58">
        <v>134</v>
      </c>
      <c r="CO33" s="57">
        <v>136</v>
      </c>
      <c r="CP33" s="58">
        <v>131</v>
      </c>
      <c r="CQ33" s="58">
        <v>130</v>
      </c>
      <c r="CR33" s="57">
        <v>132</v>
      </c>
      <c r="CS33" s="58">
        <v>130</v>
      </c>
      <c r="CT33" s="61">
        <v>3646.4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57">
        <v>11</v>
      </c>
      <c r="C34" s="57">
        <v>11</v>
      </c>
      <c r="D34" s="57">
        <v>11</v>
      </c>
      <c r="E34" s="57">
        <v>11</v>
      </c>
      <c r="F34" s="58">
        <v>11</v>
      </c>
      <c r="G34" s="57">
        <v>10</v>
      </c>
      <c r="H34" s="57">
        <v>10</v>
      </c>
      <c r="I34" s="57">
        <v>11</v>
      </c>
      <c r="J34" s="57">
        <v>11</v>
      </c>
      <c r="K34" s="57">
        <v>11</v>
      </c>
      <c r="L34" s="57">
        <v>11</v>
      </c>
      <c r="M34" s="57">
        <v>11</v>
      </c>
      <c r="N34" s="57">
        <v>11</v>
      </c>
      <c r="O34" s="57">
        <v>11</v>
      </c>
      <c r="P34" s="57">
        <v>10</v>
      </c>
      <c r="Q34" s="57">
        <v>11</v>
      </c>
      <c r="R34" s="57">
        <v>11</v>
      </c>
      <c r="S34" s="57">
        <v>11</v>
      </c>
      <c r="T34" s="57">
        <v>10</v>
      </c>
      <c r="U34" s="57">
        <v>10</v>
      </c>
      <c r="V34" s="57">
        <v>9</v>
      </c>
      <c r="W34" s="57">
        <v>9</v>
      </c>
      <c r="X34" s="57">
        <v>9</v>
      </c>
      <c r="Y34" s="57">
        <v>10</v>
      </c>
      <c r="Z34" s="57">
        <v>10</v>
      </c>
      <c r="AA34" s="57">
        <v>10</v>
      </c>
      <c r="AB34" s="57">
        <v>10</v>
      </c>
      <c r="AC34" s="57">
        <v>11</v>
      </c>
      <c r="AD34" s="57">
        <v>11</v>
      </c>
      <c r="AE34" s="57">
        <v>10</v>
      </c>
      <c r="AF34" s="57">
        <v>10</v>
      </c>
      <c r="AG34" s="57">
        <v>11</v>
      </c>
      <c r="AH34" s="57">
        <v>10</v>
      </c>
      <c r="AI34" s="57">
        <v>10</v>
      </c>
      <c r="AJ34" s="57">
        <v>9</v>
      </c>
      <c r="AK34" s="57">
        <v>9</v>
      </c>
      <c r="AL34" s="57">
        <v>10</v>
      </c>
      <c r="AM34" s="57">
        <v>10</v>
      </c>
      <c r="AN34" s="57">
        <v>9</v>
      </c>
      <c r="AO34" s="57">
        <v>8</v>
      </c>
      <c r="AP34" s="57">
        <v>8</v>
      </c>
      <c r="AQ34" s="57">
        <v>7</v>
      </c>
      <c r="AR34" s="57">
        <v>6</v>
      </c>
      <c r="AS34" s="57">
        <v>9</v>
      </c>
      <c r="AT34" s="57">
        <v>10</v>
      </c>
      <c r="AU34" s="57">
        <v>11</v>
      </c>
      <c r="AV34" s="57">
        <v>11</v>
      </c>
      <c r="AW34" s="57">
        <v>11</v>
      </c>
      <c r="AX34" s="57">
        <v>11</v>
      </c>
      <c r="AY34" s="57">
        <v>10</v>
      </c>
      <c r="AZ34" s="57">
        <v>9</v>
      </c>
      <c r="BA34" s="57">
        <v>10</v>
      </c>
      <c r="BB34" s="57">
        <v>11</v>
      </c>
      <c r="BC34" s="57">
        <v>11</v>
      </c>
      <c r="BD34" s="57">
        <v>11</v>
      </c>
      <c r="BE34" s="57">
        <v>11</v>
      </c>
      <c r="BF34" s="57">
        <v>11</v>
      </c>
      <c r="BG34" s="57">
        <v>11</v>
      </c>
      <c r="BH34" s="57">
        <v>11</v>
      </c>
      <c r="BI34" s="57">
        <v>11</v>
      </c>
      <c r="BJ34" s="57">
        <v>11</v>
      </c>
      <c r="BK34" s="57">
        <v>11</v>
      </c>
      <c r="BL34" s="57">
        <v>11</v>
      </c>
      <c r="BM34" s="57">
        <v>9</v>
      </c>
      <c r="BN34" s="57">
        <v>9</v>
      </c>
      <c r="BO34" s="57">
        <v>10</v>
      </c>
      <c r="BP34" s="57">
        <v>11</v>
      </c>
      <c r="BQ34" s="57">
        <v>11</v>
      </c>
      <c r="BR34" s="57">
        <v>10</v>
      </c>
      <c r="BS34" s="57">
        <v>11</v>
      </c>
      <c r="BT34" s="57">
        <v>11</v>
      </c>
      <c r="BU34" s="57">
        <v>11</v>
      </c>
      <c r="BV34" s="57">
        <v>10</v>
      </c>
      <c r="BW34" s="57">
        <v>10</v>
      </c>
      <c r="BX34" s="57">
        <v>9</v>
      </c>
      <c r="BY34" s="57">
        <v>11</v>
      </c>
      <c r="BZ34" s="57">
        <v>11</v>
      </c>
      <c r="CA34" s="58">
        <v>11</v>
      </c>
      <c r="CB34" s="57">
        <v>11</v>
      </c>
      <c r="CC34" s="58">
        <v>11</v>
      </c>
      <c r="CD34" s="57">
        <v>11</v>
      </c>
      <c r="CE34" s="57">
        <v>11</v>
      </c>
      <c r="CF34" s="57">
        <v>11</v>
      </c>
      <c r="CG34" s="57">
        <v>11</v>
      </c>
      <c r="CH34" s="57">
        <v>11</v>
      </c>
      <c r="CI34" s="57">
        <v>11</v>
      </c>
      <c r="CJ34" s="57">
        <v>10</v>
      </c>
      <c r="CK34" s="57">
        <v>10</v>
      </c>
      <c r="CL34" s="57">
        <v>10</v>
      </c>
      <c r="CM34" s="57">
        <v>10</v>
      </c>
      <c r="CN34" s="57">
        <v>10</v>
      </c>
      <c r="CO34" s="57">
        <v>10</v>
      </c>
      <c r="CP34" s="57">
        <v>11</v>
      </c>
      <c r="CQ34" s="57">
        <v>10</v>
      </c>
      <c r="CR34" s="57">
        <v>10</v>
      </c>
      <c r="CS34" s="57">
        <v>10</v>
      </c>
      <c r="CT34" s="61">
        <v>499.6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57">
        <v>98</v>
      </c>
      <c r="C35" s="57">
        <v>99</v>
      </c>
      <c r="D35" s="57">
        <v>98</v>
      </c>
      <c r="E35" s="57">
        <v>98</v>
      </c>
      <c r="F35" s="58">
        <v>98</v>
      </c>
      <c r="G35" s="57">
        <v>99</v>
      </c>
      <c r="H35" s="57">
        <v>99</v>
      </c>
      <c r="I35" s="57">
        <v>99</v>
      </c>
      <c r="J35" s="57">
        <v>98</v>
      </c>
      <c r="K35" s="57">
        <v>90</v>
      </c>
      <c r="L35" s="57">
        <v>88</v>
      </c>
      <c r="M35" s="57">
        <v>94</v>
      </c>
      <c r="N35" s="57">
        <v>92</v>
      </c>
      <c r="O35" s="57">
        <v>93</v>
      </c>
      <c r="P35" s="57">
        <v>91</v>
      </c>
      <c r="Q35" s="57">
        <v>92</v>
      </c>
      <c r="R35" s="57">
        <v>89</v>
      </c>
      <c r="S35" s="57">
        <v>86</v>
      </c>
      <c r="T35" s="57">
        <v>84</v>
      </c>
      <c r="U35" s="57">
        <v>81</v>
      </c>
      <c r="V35" s="57">
        <v>77</v>
      </c>
      <c r="W35" s="57">
        <v>74</v>
      </c>
      <c r="X35" s="57">
        <v>68</v>
      </c>
      <c r="Y35" s="57">
        <v>68</v>
      </c>
      <c r="Z35" s="57">
        <v>69</v>
      </c>
      <c r="AA35" s="57">
        <v>71</v>
      </c>
      <c r="AB35" s="57">
        <v>74</v>
      </c>
      <c r="AC35" s="57">
        <v>74</v>
      </c>
      <c r="AD35" s="57">
        <v>78</v>
      </c>
      <c r="AE35" s="57">
        <v>74</v>
      </c>
      <c r="AF35" s="57">
        <v>74</v>
      </c>
      <c r="AG35" s="57">
        <v>74</v>
      </c>
      <c r="AH35" s="57">
        <v>73</v>
      </c>
      <c r="AI35" s="57">
        <v>72</v>
      </c>
      <c r="AJ35" s="57">
        <v>63</v>
      </c>
      <c r="AK35" s="57">
        <v>66</v>
      </c>
      <c r="AL35" s="57">
        <v>72</v>
      </c>
      <c r="AM35" s="57">
        <v>73</v>
      </c>
      <c r="AN35" s="57">
        <v>73</v>
      </c>
      <c r="AO35" s="57">
        <v>73</v>
      </c>
      <c r="AP35" s="57">
        <v>73</v>
      </c>
      <c r="AQ35" s="57">
        <v>74</v>
      </c>
      <c r="AR35" s="57">
        <v>69</v>
      </c>
      <c r="AS35" s="57">
        <v>73</v>
      </c>
      <c r="AT35" s="57">
        <v>68</v>
      </c>
      <c r="AU35" s="57">
        <v>69</v>
      </c>
      <c r="AV35" s="57">
        <v>69</v>
      </c>
      <c r="AW35" s="57">
        <v>70</v>
      </c>
      <c r="AX35" s="57">
        <v>70</v>
      </c>
      <c r="AY35" s="57">
        <v>70</v>
      </c>
      <c r="AZ35" s="57">
        <v>68</v>
      </c>
      <c r="BA35" s="57">
        <v>68</v>
      </c>
      <c r="BB35" s="57">
        <v>68</v>
      </c>
      <c r="BC35" s="57">
        <v>53</v>
      </c>
      <c r="BD35" s="57">
        <v>63</v>
      </c>
      <c r="BE35" s="57">
        <v>64</v>
      </c>
      <c r="BF35" s="57">
        <v>63</v>
      </c>
      <c r="BG35" s="57">
        <v>62</v>
      </c>
      <c r="BH35" s="57">
        <v>61</v>
      </c>
      <c r="BI35" s="57">
        <v>61</v>
      </c>
      <c r="BJ35" s="57">
        <v>64</v>
      </c>
      <c r="BK35" s="57">
        <v>64</v>
      </c>
      <c r="BL35" s="57">
        <v>65</v>
      </c>
      <c r="BM35" s="57">
        <v>65</v>
      </c>
      <c r="BN35" s="57">
        <v>66</v>
      </c>
      <c r="BO35" s="57">
        <v>66</v>
      </c>
      <c r="BP35" s="57">
        <v>64</v>
      </c>
      <c r="BQ35" s="57">
        <v>65</v>
      </c>
      <c r="BR35" s="57">
        <v>66</v>
      </c>
      <c r="BS35" s="57">
        <v>64</v>
      </c>
      <c r="BT35" s="57">
        <v>65</v>
      </c>
      <c r="BU35" s="57">
        <v>62</v>
      </c>
      <c r="BV35" s="57">
        <v>58</v>
      </c>
      <c r="BW35" s="57">
        <v>55</v>
      </c>
      <c r="BX35" s="58">
        <v>51</v>
      </c>
      <c r="BY35" s="57">
        <v>49</v>
      </c>
      <c r="BZ35" s="57">
        <v>50</v>
      </c>
      <c r="CA35" s="58">
        <v>50</v>
      </c>
      <c r="CB35" s="57">
        <v>50</v>
      </c>
      <c r="CC35" s="58">
        <v>52</v>
      </c>
      <c r="CD35" s="57">
        <v>50</v>
      </c>
      <c r="CE35" s="57">
        <v>56</v>
      </c>
      <c r="CF35" s="57">
        <v>55</v>
      </c>
      <c r="CG35" s="57">
        <v>55</v>
      </c>
      <c r="CH35" s="57">
        <v>56</v>
      </c>
      <c r="CI35" s="57">
        <v>59</v>
      </c>
      <c r="CJ35" s="57">
        <v>60</v>
      </c>
      <c r="CK35" s="57">
        <v>63</v>
      </c>
      <c r="CL35" s="57">
        <v>67</v>
      </c>
      <c r="CM35" s="57">
        <v>69</v>
      </c>
      <c r="CN35" s="57">
        <v>70</v>
      </c>
      <c r="CO35" s="57">
        <v>74</v>
      </c>
      <c r="CP35" s="57">
        <v>75</v>
      </c>
      <c r="CQ35" s="57">
        <v>73</v>
      </c>
      <c r="CR35" s="57">
        <v>74</v>
      </c>
      <c r="CS35" s="57">
        <v>73</v>
      </c>
      <c r="CT35" s="61">
        <v>4196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9">
        <v>1216</v>
      </c>
      <c r="C36" s="59">
        <v>1199</v>
      </c>
      <c r="D36" s="59">
        <v>1177</v>
      </c>
      <c r="E36" s="59">
        <v>1168</v>
      </c>
      <c r="F36" s="60">
        <v>1154</v>
      </c>
      <c r="G36" s="60">
        <v>1146</v>
      </c>
      <c r="H36" s="60">
        <v>1130</v>
      </c>
      <c r="I36" s="60">
        <v>1120</v>
      </c>
      <c r="J36" s="60">
        <v>1119</v>
      </c>
      <c r="K36" s="60">
        <v>1113</v>
      </c>
      <c r="L36" s="60">
        <v>1104</v>
      </c>
      <c r="M36" s="60">
        <v>1109</v>
      </c>
      <c r="N36" s="60">
        <v>1110</v>
      </c>
      <c r="O36" s="60">
        <v>1117</v>
      </c>
      <c r="P36" s="60">
        <v>1120</v>
      </c>
      <c r="Q36" s="60">
        <v>1140</v>
      </c>
      <c r="R36" s="60">
        <v>1185</v>
      </c>
      <c r="S36" s="60">
        <v>1267</v>
      </c>
      <c r="T36" s="60">
        <v>1327</v>
      </c>
      <c r="U36" s="60">
        <v>1421</v>
      </c>
      <c r="V36" s="60">
        <v>1542</v>
      </c>
      <c r="W36" s="60">
        <v>1651</v>
      </c>
      <c r="X36" s="60">
        <v>1735</v>
      </c>
      <c r="Y36" s="60">
        <v>1739</v>
      </c>
      <c r="Z36" s="60">
        <v>1694</v>
      </c>
      <c r="AA36" s="60">
        <v>1610</v>
      </c>
      <c r="AB36" s="60">
        <v>1512</v>
      </c>
      <c r="AC36" s="60">
        <v>1437</v>
      </c>
      <c r="AD36" s="60">
        <v>1414</v>
      </c>
      <c r="AE36" s="60">
        <v>1416</v>
      </c>
      <c r="AF36" s="60">
        <v>1454</v>
      </c>
      <c r="AG36" s="60">
        <v>1484</v>
      </c>
      <c r="AH36" s="60">
        <v>1539</v>
      </c>
      <c r="AI36" s="60">
        <v>1609</v>
      </c>
      <c r="AJ36" s="60">
        <v>1647</v>
      </c>
      <c r="AK36" s="60">
        <v>1674</v>
      </c>
      <c r="AL36" s="60">
        <v>1685</v>
      </c>
      <c r="AM36" s="60">
        <v>1690</v>
      </c>
      <c r="AN36" s="60">
        <v>1699</v>
      </c>
      <c r="AO36" s="60">
        <v>1708</v>
      </c>
      <c r="AP36" s="59">
        <v>1687</v>
      </c>
      <c r="AQ36" s="59">
        <v>1704</v>
      </c>
      <c r="AR36" s="59">
        <v>1693</v>
      </c>
      <c r="AS36" s="59">
        <v>1691</v>
      </c>
      <c r="AT36" s="59">
        <v>1695</v>
      </c>
      <c r="AU36" s="60">
        <v>1741</v>
      </c>
      <c r="AV36" s="59">
        <v>1771</v>
      </c>
      <c r="AW36" s="59">
        <v>1724</v>
      </c>
      <c r="AX36" s="59">
        <v>1670</v>
      </c>
      <c r="AY36" s="59">
        <v>1668</v>
      </c>
      <c r="AZ36" s="59">
        <v>1669</v>
      </c>
      <c r="BA36" s="59">
        <v>1653</v>
      </c>
      <c r="BB36" s="60">
        <v>1630</v>
      </c>
      <c r="BC36" s="60">
        <v>1636</v>
      </c>
      <c r="BD36" s="60">
        <v>1654</v>
      </c>
      <c r="BE36" s="60">
        <v>1689</v>
      </c>
      <c r="BF36" s="60">
        <v>1737</v>
      </c>
      <c r="BG36" s="60">
        <v>1764</v>
      </c>
      <c r="BH36" s="60">
        <v>1801</v>
      </c>
      <c r="BI36" s="60">
        <v>1814</v>
      </c>
      <c r="BJ36" s="60">
        <v>1829</v>
      </c>
      <c r="BK36" s="60">
        <v>1869</v>
      </c>
      <c r="BL36" s="60">
        <v>1912</v>
      </c>
      <c r="BM36" s="60">
        <v>1933</v>
      </c>
      <c r="BN36" s="60">
        <v>1934</v>
      </c>
      <c r="BO36" s="60">
        <v>1953</v>
      </c>
      <c r="BP36" s="60">
        <v>1971</v>
      </c>
      <c r="BQ36" s="60">
        <v>1966</v>
      </c>
      <c r="BR36" s="60">
        <v>1929</v>
      </c>
      <c r="BS36" s="60">
        <v>1912</v>
      </c>
      <c r="BT36" s="60">
        <v>1908</v>
      </c>
      <c r="BU36" s="60">
        <v>1909</v>
      </c>
      <c r="BV36" s="60">
        <v>1963</v>
      </c>
      <c r="BW36" s="60">
        <v>2076</v>
      </c>
      <c r="BX36" s="60">
        <v>2186</v>
      </c>
      <c r="BY36" s="60">
        <v>2211</v>
      </c>
      <c r="BZ36" s="60">
        <v>2201</v>
      </c>
      <c r="CA36" s="60">
        <v>2155</v>
      </c>
      <c r="CB36" s="60">
        <v>2120</v>
      </c>
      <c r="CC36" s="60">
        <v>2080</v>
      </c>
      <c r="CD36" s="60">
        <v>2038</v>
      </c>
      <c r="CE36" s="60">
        <v>1990</v>
      </c>
      <c r="CF36" s="60">
        <v>1969</v>
      </c>
      <c r="CG36" s="60">
        <v>1938</v>
      </c>
      <c r="CH36" s="60">
        <v>1880</v>
      </c>
      <c r="CI36" s="60">
        <v>1827</v>
      </c>
      <c r="CJ36" s="60">
        <v>1791</v>
      </c>
      <c r="CK36" s="60">
        <v>1743</v>
      </c>
      <c r="CL36" s="59">
        <v>1696</v>
      </c>
      <c r="CM36" s="59">
        <v>1650</v>
      </c>
      <c r="CN36" s="59">
        <v>1620</v>
      </c>
      <c r="CO36" s="59">
        <v>1557</v>
      </c>
      <c r="CP36" s="59">
        <v>1515</v>
      </c>
      <c r="CQ36" s="60">
        <v>1495</v>
      </c>
      <c r="CR36" s="59">
        <v>1461</v>
      </c>
      <c r="CS36" s="59">
        <v>1441</v>
      </c>
      <c r="CT36" s="62">
        <v>44853.3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539</v>
      </c>
      <c r="C39" s="16">
        <f t="shared" si="0"/>
        <v>539</v>
      </c>
      <c r="D39" s="16">
        <f t="shared" si="0"/>
        <v>528</v>
      </c>
      <c r="E39" s="16">
        <f t="shared" si="0"/>
        <v>504</v>
      </c>
      <c r="F39" s="16">
        <f t="shared" si="0"/>
        <v>506</v>
      </c>
      <c r="G39" s="16">
        <f t="shared" si="0"/>
        <v>479</v>
      </c>
      <c r="H39" s="16">
        <f t="shared" si="0"/>
        <v>465</v>
      </c>
      <c r="I39" s="16">
        <f t="shared" si="0"/>
        <v>467</v>
      </c>
      <c r="J39" s="16">
        <f t="shared" si="0"/>
        <v>463</v>
      </c>
      <c r="K39" s="16">
        <f t="shared" si="0"/>
        <v>463</v>
      </c>
      <c r="L39" s="16">
        <f t="shared" si="0"/>
        <v>464</v>
      </c>
      <c r="M39" s="16">
        <f t="shared" si="0"/>
        <v>464</v>
      </c>
      <c r="N39" s="16">
        <f t="shared" si="0"/>
        <v>448</v>
      </c>
      <c r="O39" s="16">
        <f t="shared" si="0"/>
        <v>426</v>
      </c>
      <c r="P39" s="16">
        <f t="shared" si="0"/>
        <v>427</v>
      </c>
      <c r="Q39" s="16">
        <f t="shared" si="0"/>
        <v>427</v>
      </c>
      <c r="R39" s="16">
        <f t="shared" si="0"/>
        <v>438</v>
      </c>
      <c r="S39" s="16">
        <f t="shared" si="0"/>
        <v>464</v>
      </c>
      <c r="T39" s="16">
        <f t="shared" si="0"/>
        <v>482</v>
      </c>
      <c r="U39" s="16">
        <f t="shared" si="0"/>
        <v>515</v>
      </c>
      <c r="V39" s="16">
        <f t="shared" si="0"/>
        <v>539</v>
      </c>
      <c r="W39" s="16">
        <f t="shared" si="0"/>
        <v>537</v>
      </c>
      <c r="X39" s="16">
        <f t="shared" si="0"/>
        <v>539</v>
      </c>
      <c r="Y39" s="16">
        <f t="shared" si="0"/>
        <v>539</v>
      </c>
      <c r="Z39" s="16">
        <f t="shared" si="0"/>
        <v>539</v>
      </c>
      <c r="AA39" s="16">
        <f t="shared" si="0"/>
        <v>540</v>
      </c>
      <c r="AB39" s="16">
        <f t="shared" si="0"/>
        <v>539</v>
      </c>
      <c r="AC39" s="16">
        <f t="shared" si="0"/>
        <v>540</v>
      </c>
      <c r="AD39" s="16">
        <f t="shared" si="0"/>
        <v>539</v>
      </c>
      <c r="AE39" s="16">
        <f t="shared" si="0"/>
        <v>541</v>
      </c>
      <c r="AF39" s="16">
        <f t="shared" si="0"/>
        <v>542</v>
      </c>
      <c r="AG39" s="16">
        <f t="shared" si="0"/>
        <v>541</v>
      </c>
      <c r="AH39" s="16">
        <f t="shared" si="0"/>
        <v>541</v>
      </c>
      <c r="AI39" s="16">
        <f t="shared" si="0"/>
        <v>540</v>
      </c>
      <c r="AJ39" s="16">
        <f t="shared" si="0"/>
        <v>542</v>
      </c>
      <c r="AK39" s="16">
        <f t="shared" si="0"/>
        <v>541</v>
      </c>
      <c r="AL39" s="16">
        <f t="shared" si="0"/>
        <v>540</v>
      </c>
      <c r="AM39" s="16">
        <f t="shared" si="0"/>
        <v>539</v>
      </c>
      <c r="AN39" s="16">
        <f t="shared" si="0"/>
        <v>541</v>
      </c>
      <c r="AO39" s="16">
        <f t="shared" si="0"/>
        <v>542</v>
      </c>
      <c r="AP39" s="16">
        <f t="shared" si="0"/>
        <v>540</v>
      </c>
      <c r="AQ39" s="16">
        <f t="shared" si="0"/>
        <v>540</v>
      </c>
      <c r="AR39" s="16">
        <f t="shared" si="0"/>
        <v>542</v>
      </c>
      <c r="AS39" s="16">
        <f t="shared" si="0"/>
        <v>540</v>
      </c>
      <c r="AT39" s="16">
        <f t="shared" si="0"/>
        <v>539</v>
      </c>
      <c r="AU39" s="16">
        <f t="shared" si="0"/>
        <v>542</v>
      </c>
      <c r="AV39" s="16">
        <f t="shared" si="0"/>
        <v>540</v>
      </c>
      <c r="AW39" s="16">
        <f t="shared" si="0"/>
        <v>541</v>
      </c>
      <c r="AX39" s="16">
        <f t="shared" si="0"/>
        <v>541</v>
      </c>
      <c r="AY39" s="16">
        <f t="shared" si="0"/>
        <v>539</v>
      </c>
      <c r="AZ39" s="16">
        <f t="shared" si="0"/>
        <v>541</v>
      </c>
      <c r="BA39" s="16">
        <f t="shared" si="0"/>
        <v>541</v>
      </c>
      <c r="BB39" s="16">
        <f t="shared" si="0"/>
        <v>542</v>
      </c>
      <c r="BC39" s="16">
        <f t="shared" si="0"/>
        <v>540</v>
      </c>
      <c r="BD39" s="16">
        <f t="shared" si="0"/>
        <v>540</v>
      </c>
      <c r="BE39" s="16">
        <f t="shared" si="0"/>
        <v>540</v>
      </c>
      <c r="BF39" s="16">
        <f t="shared" si="0"/>
        <v>543</v>
      </c>
      <c r="BG39" s="16">
        <f t="shared" si="0"/>
        <v>541</v>
      </c>
      <c r="BH39" s="16">
        <f t="shared" si="0"/>
        <v>541</v>
      </c>
      <c r="BI39" s="16">
        <f t="shared" si="0"/>
        <v>539</v>
      </c>
      <c r="BJ39" s="16">
        <f t="shared" si="0"/>
        <v>541</v>
      </c>
      <c r="BK39" s="16">
        <f t="shared" si="0"/>
        <v>541</v>
      </c>
      <c r="BL39" s="16">
        <f t="shared" si="0"/>
        <v>542</v>
      </c>
      <c r="BM39" s="16">
        <f t="shared" si="0"/>
        <v>541</v>
      </c>
      <c r="BN39" s="16">
        <f t="shared" ref="BN39:CT39" si="1">SUM(BN18:BN20)</f>
        <v>541</v>
      </c>
      <c r="BO39" s="16">
        <f t="shared" si="1"/>
        <v>540</v>
      </c>
      <c r="BP39" s="16">
        <f t="shared" si="1"/>
        <v>540</v>
      </c>
      <c r="BQ39" s="16">
        <f t="shared" si="1"/>
        <v>540</v>
      </c>
      <c r="BR39" s="16">
        <f t="shared" si="1"/>
        <v>539</v>
      </c>
      <c r="BS39" s="16">
        <f t="shared" si="1"/>
        <v>540</v>
      </c>
      <c r="BT39" s="16">
        <f t="shared" si="1"/>
        <v>542</v>
      </c>
      <c r="BU39" s="16">
        <f t="shared" si="1"/>
        <v>541</v>
      </c>
      <c r="BV39" s="16">
        <f t="shared" si="1"/>
        <v>541</v>
      </c>
      <c r="BW39" s="16">
        <f t="shared" si="1"/>
        <v>540</v>
      </c>
      <c r="BX39" s="16">
        <f t="shared" si="1"/>
        <v>541</v>
      </c>
      <c r="BY39" s="16">
        <f t="shared" si="1"/>
        <v>539</v>
      </c>
      <c r="BZ39" s="16">
        <f t="shared" si="1"/>
        <v>540</v>
      </c>
      <c r="CA39" s="16">
        <f t="shared" si="1"/>
        <v>539</v>
      </c>
      <c r="CB39" s="16">
        <f t="shared" si="1"/>
        <v>541</v>
      </c>
      <c r="CC39" s="16">
        <f t="shared" si="1"/>
        <v>541</v>
      </c>
      <c r="CD39" s="16">
        <f t="shared" si="1"/>
        <v>541</v>
      </c>
      <c r="CE39" s="16">
        <f t="shared" si="1"/>
        <v>541</v>
      </c>
      <c r="CF39" s="16">
        <f t="shared" si="1"/>
        <v>541</v>
      </c>
      <c r="CG39" s="16">
        <f t="shared" si="1"/>
        <v>540</v>
      </c>
      <c r="CH39" s="16">
        <f t="shared" si="1"/>
        <v>539</v>
      </c>
      <c r="CI39" s="16">
        <f t="shared" si="1"/>
        <v>542</v>
      </c>
      <c r="CJ39" s="16">
        <f t="shared" si="1"/>
        <v>541</v>
      </c>
      <c r="CK39" s="16">
        <f t="shared" si="1"/>
        <v>539</v>
      </c>
      <c r="CL39" s="16">
        <f t="shared" si="1"/>
        <v>540</v>
      </c>
      <c r="CM39" s="16">
        <f t="shared" si="1"/>
        <v>539</v>
      </c>
      <c r="CN39" s="16">
        <f t="shared" si="1"/>
        <v>540</v>
      </c>
      <c r="CO39" s="16">
        <f t="shared" si="1"/>
        <v>540</v>
      </c>
      <c r="CP39" s="16">
        <f t="shared" si="1"/>
        <v>541</v>
      </c>
      <c r="CQ39" s="16">
        <f t="shared" si="1"/>
        <v>540</v>
      </c>
      <c r="CR39" s="16">
        <f t="shared" si="1"/>
        <v>539</v>
      </c>
      <c r="CS39" s="16">
        <f t="shared" si="1"/>
        <v>541</v>
      </c>
      <c r="CT39" s="16">
        <f t="shared" si="1"/>
        <v>12656</v>
      </c>
    </row>
    <row r="40" spans="1:103" x14ac:dyDescent="0.25">
      <c r="A40" s="15" t="s">
        <v>186</v>
      </c>
      <c r="B40" s="16">
        <f>SUM(B21:B25,B27:B31)</f>
        <v>48</v>
      </c>
      <c r="C40" s="16">
        <f t="shared" ref="C40:BN40" si="2">SUM(C21:C25,C27:C31)</f>
        <v>49</v>
      </c>
      <c r="D40" s="16">
        <f t="shared" si="2"/>
        <v>50</v>
      </c>
      <c r="E40" s="16">
        <f t="shared" si="2"/>
        <v>49</v>
      </c>
      <c r="F40" s="16">
        <f t="shared" si="2"/>
        <v>49</v>
      </c>
      <c r="G40" s="16">
        <f t="shared" si="2"/>
        <v>49</v>
      </c>
      <c r="H40" s="16">
        <f t="shared" si="2"/>
        <v>49</v>
      </c>
      <c r="I40" s="16">
        <f t="shared" si="2"/>
        <v>49</v>
      </c>
      <c r="J40" s="16">
        <f t="shared" si="2"/>
        <v>49</v>
      </c>
      <c r="K40" s="16">
        <f t="shared" si="2"/>
        <v>49</v>
      </c>
      <c r="L40" s="16">
        <f t="shared" si="2"/>
        <v>49</v>
      </c>
      <c r="M40" s="16">
        <f t="shared" si="2"/>
        <v>49</v>
      </c>
      <c r="N40" s="16">
        <f t="shared" si="2"/>
        <v>49</v>
      </c>
      <c r="O40" s="16">
        <f t="shared" si="2"/>
        <v>49</v>
      </c>
      <c r="P40" s="16">
        <f t="shared" si="2"/>
        <v>52</v>
      </c>
      <c r="Q40" s="16">
        <f t="shared" si="2"/>
        <v>63</v>
      </c>
      <c r="R40" s="16">
        <f t="shared" si="2"/>
        <v>86</v>
      </c>
      <c r="S40" s="16">
        <f t="shared" si="2"/>
        <v>120</v>
      </c>
      <c r="T40" s="16">
        <f t="shared" si="2"/>
        <v>138</v>
      </c>
      <c r="U40" s="16">
        <f t="shared" si="2"/>
        <v>151</v>
      </c>
      <c r="V40" s="16">
        <f t="shared" si="2"/>
        <v>163</v>
      </c>
      <c r="W40" s="16">
        <f t="shared" si="2"/>
        <v>175</v>
      </c>
      <c r="X40" s="16">
        <f t="shared" si="2"/>
        <v>177</v>
      </c>
      <c r="Y40" s="16">
        <f t="shared" si="2"/>
        <v>178</v>
      </c>
      <c r="Z40" s="16">
        <f t="shared" si="2"/>
        <v>178</v>
      </c>
      <c r="AA40" s="16">
        <f t="shared" si="2"/>
        <v>178</v>
      </c>
      <c r="AB40" s="16">
        <f t="shared" si="2"/>
        <v>173</v>
      </c>
      <c r="AC40" s="16">
        <f t="shared" si="2"/>
        <v>146</v>
      </c>
      <c r="AD40" s="16">
        <f t="shared" si="2"/>
        <v>136</v>
      </c>
      <c r="AE40" s="16">
        <f t="shared" si="2"/>
        <v>129</v>
      </c>
      <c r="AF40" s="16">
        <f t="shared" si="2"/>
        <v>149</v>
      </c>
      <c r="AG40" s="16">
        <f t="shared" si="2"/>
        <v>171</v>
      </c>
      <c r="AH40" s="16">
        <f t="shared" si="2"/>
        <v>210</v>
      </c>
      <c r="AI40" s="16">
        <f t="shared" si="2"/>
        <v>214</v>
      </c>
      <c r="AJ40" s="16">
        <f t="shared" si="2"/>
        <v>214</v>
      </c>
      <c r="AK40" s="16">
        <f t="shared" si="2"/>
        <v>213</v>
      </c>
      <c r="AL40" s="16">
        <f t="shared" si="2"/>
        <v>214</v>
      </c>
      <c r="AM40" s="16">
        <f t="shared" si="2"/>
        <v>212</v>
      </c>
      <c r="AN40" s="16">
        <f t="shared" si="2"/>
        <v>211</v>
      </c>
      <c r="AO40" s="16">
        <f t="shared" si="2"/>
        <v>212</v>
      </c>
      <c r="AP40" s="16">
        <f t="shared" si="2"/>
        <v>211</v>
      </c>
      <c r="AQ40" s="16">
        <f t="shared" si="2"/>
        <v>211</v>
      </c>
      <c r="AR40" s="16">
        <f t="shared" si="2"/>
        <v>243</v>
      </c>
      <c r="AS40" s="16">
        <f t="shared" si="2"/>
        <v>285</v>
      </c>
      <c r="AT40" s="16">
        <f t="shared" si="2"/>
        <v>249</v>
      </c>
      <c r="AU40" s="16">
        <f t="shared" si="2"/>
        <v>279</v>
      </c>
      <c r="AV40" s="16">
        <f t="shared" si="2"/>
        <v>299</v>
      </c>
      <c r="AW40" s="16">
        <f t="shared" si="2"/>
        <v>329</v>
      </c>
      <c r="AX40" s="16">
        <f t="shared" si="2"/>
        <v>267</v>
      </c>
      <c r="AY40" s="16">
        <f t="shared" si="2"/>
        <v>259</v>
      </c>
      <c r="AZ40" s="16">
        <f t="shared" si="2"/>
        <v>262</v>
      </c>
      <c r="BA40" s="16">
        <f t="shared" si="2"/>
        <v>265</v>
      </c>
      <c r="BB40" s="16">
        <f t="shared" si="2"/>
        <v>266</v>
      </c>
      <c r="BC40" s="16">
        <f t="shared" si="2"/>
        <v>266</v>
      </c>
      <c r="BD40" s="16">
        <f t="shared" si="2"/>
        <v>264</v>
      </c>
      <c r="BE40" s="16">
        <f t="shared" si="2"/>
        <v>284</v>
      </c>
      <c r="BF40" s="16">
        <f t="shared" si="2"/>
        <v>309</v>
      </c>
      <c r="BG40" s="16">
        <f t="shared" si="2"/>
        <v>320</v>
      </c>
      <c r="BH40" s="16">
        <f t="shared" si="2"/>
        <v>326</v>
      </c>
      <c r="BI40" s="16">
        <f t="shared" si="2"/>
        <v>330</v>
      </c>
      <c r="BJ40" s="16">
        <f t="shared" si="2"/>
        <v>330</v>
      </c>
      <c r="BK40" s="16">
        <f t="shared" si="2"/>
        <v>329</v>
      </c>
      <c r="BL40" s="16">
        <f t="shared" si="2"/>
        <v>329</v>
      </c>
      <c r="BM40" s="16">
        <f t="shared" si="2"/>
        <v>331</v>
      </c>
      <c r="BN40" s="16">
        <f t="shared" si="2"/>
        <v>330</v>
      </c>
      <c r="BO40" s="16">
        <f t="shared" ref="BO40:CS40" si="3">SUM(BO21:BO25,BO27:BO31)</f>
        <v>331</v>
      </c>
      <c r="BP40" s="16">
        <f t="shared" si="3"/>
        <v>330</v>
      </c>
      <c r="BQ40" s="16">
        <f t="shared" si="3"/>
        <v>331</v>
      </c>
      <c r="BR40" s="16">
        <f t="shared" si="3"/>
        <v>358</v>
      </c>
      <c r="BS40" s="16">
        <f t="shared" si="3"/>
        <v>358</v>
      </c>
      <c r="BT40" s="16">
        <f t="shared" si="3"/>
        <v>364</v>
      </c>
      <c r="BU40" s="16">
        <f t="shared" si="3"/>
        <v>342</v>
      </c>
      <c r="BV40" s="16">
        <f t="shared" si="3"/>
        <v>338</v>
      </c>
      <c r="BW40" s="16">
        <f t="shared" si="3"/>
        <v>362</v>
      </c>
      <c r="BX40" s="16">
        <f t="shared" si="3"/>
        <v>365</v>
      </c>
      <c r="BY40" s="16">
        <f t="shared" si="3"/>
        <v>364</v>
      </c>
      <c r="BZ40" s="16">
        <f t="shared" si="3"/>
        <v>362</v>
      </c>
      <c r="CA40" s="16">
        <f t="shared" si="3"/>
        <v>363</v>
      </c>
      <c r="CB40" s="16">
        <f t="shared" si="3"/>
        <v>364</v>
      </c>
      <c r="CC40" s="16">
        <f t="shared" si="3"/>
        <v>364</v>
      </c>
      <c r="CD40" s="16">
        <f t="shared" si="3"/>
        <v>361</v>
      </c>
      <c r="CE40" s="16">
        <f t="shared" si="3"/>
        <v>362</v>
      </c>
      <c r="CF40" s="16">
        <f t="shared" si="3"/>
        <v>361</v>
      </c>
      <c r="CG40" s="16">
        <f t="shared" si="3"/>
        <v>361</v>
      </c>
      <c r="CH40" s="16">
        <f t="shared" si="3"/>
        <v>362</v>
      </c>
      <c r="CI40" s="16">
        <f t="shared" si="3"/>
        <v>361</v>
      </c>
      <c r="CJ40" s="16">
        <f t="shared" si="3"/>
        <v>333</v>
      </c>
      <c r="CK40" s="16">
        <f t="shared" si="3"/>
        <v>335</v>
      </c>
      <c r="CL40" s="16">
        <f t="shared" si="3"/>
        <v>306</v>
      </c>
      <c r="CM40" s="16">
        <f t="shared" si="3"/>
        <v>233</v>
      </c>
      <c r="CN40" s="16">
        <f t="shared" si="3"/>
        <v>218</v>
      </c>
      <c r="CO40" s="16">
        <f t="shared" si="3"/>
        <v>134</v>
      </c>
      <c r="CP40" s="16">
        <f t="shared" si="3"/>
        <v>81</v>
      </c>
      <c r="CQ40" s="16">
        <f>SUM(CQ21:CQ25,CQ27:CQ31)</f>
        <v>83</v>
      </c>
      <c r="CR40" s="16">
        <f t="shared" si="3"/>
        <v>85</v>
      </c>
      <c r="CS40" s="16">
        <f t="shared" si="3"/>
        <v>85</v>
      </c>
      <c r="CT40" s="16">
        <f>SUM(CT21:CT25,CT27:CT31)</f>
        <v>5302.4000000000005</v>
      </c>
    </row>
    <row r="41" spans="1:103" x14ac:dyDescent="0.25">
      <c r="A41" s="15" t="s">
        <v>187</v>
      </c>
      <c r="B41" s="16">
        <f>SUM(B26,)</f>
        <v>118</v>
      </c>
      <c r="C41" s="16">
        <f t="shared" ref="C41:BN41" si="4">SUM(C26,)</f>
        <v>118</v>
      </c>
      <c r="D41" s="16">
        <f t="shared" si="4"/>
        <v>118</v>
      </c>
      <c r="E41" s="16">
        <f t="shared" si="4"/>
        <v>118</v>
      </c>
      <c r="F41" s="16">
        <f t="shared" si="4"/>
        <v>118</v>
      </c>
      <c r="G41" s="16">
        <f t="shared" si="4"/>
        <v>118</v>
      </c>
      <c r="H41" s="16">
        <f t="shared" si="4"/>
        <v>118</v>
      </c>
      <c r="I41" s="16">
        <f t="shared" si="4"/>
        <v>118</v>
      </c>
      <c r="J41" s="16">
        <f t="shared" si="4"/>
        <v>118</v>
      </c>
      <c r="K41" s="16">
        <f t="shared" si="4"/>
        <v>118</v>
      </c>
      <c r="L41" s="16">
        <f t="shared" si="4"/>
        <v>118</v>
      </c>
      <c r="M41" s="16">
        <f t="shared" si="4"/>
        <v>118</v>
      </c>
      <c r="N41" s="16">
        <f t="shared" si="4"/>
        <v>120</v>
      </c>
      <c r="O41" s="16">
        <f t="shared" si="4"/>
        <v>120</v>
      </c>
      <c r="P41" s="16">
        <f t="shared" si="4"/>
        <v>120</v>
      </c>
      <c r="Q41" s="16">
        <f t="shared" si="4"/>
        <v>129</v>
      </c>
      <c r="R41" s="16">
        <f t="shared" si="4"/>
        <v>138</v>
      </c>
      <c r="S41" s="16">
        <f t="shared" si="4"/>
        <v>144</v>
      </c>
      <c r="T41" s="16">
        <f t="shared" si="4"/>
        <v>166</v>
      </c>
      <c r="U41" s="16">
        <f t="shared" si="4"/>
        <v>189</v>
      </c>
      <c r="V41" s="16">
        <f t="shared" si="4"/>
        <v>275</v>
      </c>
      <c r="W41" s="16">
        <f t="shared" si="4"/>
        <v>284</v>
      </c>
      <c r="X41" s="16">
        <f t="shared" si="4"/>
        <v>282</v>
      </c>
      <c r="Y41" s="16">
        <f t="shared" si="4"/>
        <v>279</v>
      </c>
      <c r="Z41" s="16">
        <f t="shared" si="4"/>
        <v>279</v>
      </c>
      <c r="AA41" s="16">
        <f t="shared" si="4"/>
        <v>277</v>
      </c>
      <c r="AB41" s="16">
        <f t="shared" si="4"/>
        <v>278</v>
      </c>
      <c r="AC41" s="16">
        <f t="shared" si="4"/>
        <v>277</v>
      </c>
      <c r="AD41" s="16">
        <f t="shared" si="4"/>
        <v>278</v>
      </c>
      <c r="AE41" s="16">
        <f t="shared" si="4"/>
        <v>276</v>
      </c>
      <c r="AF41" s="16">
        <f t="shared" si="4"/>
        <v>280</v>
      </c>
      <c r="AG41" s="16">
        <f t="shared" si="4"/>
        <v>279</v>
      </c>
      <c r="AH41" s="16">
        <f t="shared" si="4"/>
        <v>280</v>
      </c>
      <c r="AI41" s="16">
        <f t="shared" si="4"/>
        <v>280</v>
      </c>
      <c r="AJ41" s="16">
        <f t="shared" si="4"/>
        <v>280</v>
      </c>
      <c r="AK41" s="16">
        <f t="shared" si="4"/>
        <v>280</v>
      </c>
      <c r="AL41" s="16">
        <f t="shared" si="4"/>
        <v>279</v>
      </c>
      <c r="AM41" s="16">
        <f t="shared" si="4"/>
        <v>282</v>
      </c>
      <c r="AN41" s="16">
        <f t="shared" si="4"/>
        <v>282</v>
      </c>
      <c r="AO41" s="16">
        <f t="shared" si="4"/>
        <v>283</v>
      </c>
      <c r="AP41" s="16">
        <f t="shared" si="4"/>
        <v>280</v>
      </c>
      <c r="AQ41" s="16">
        <f t="shared" si="4"/>
        <v>281</v>
      </c>
      <c r="AR41" s="16">
        <f t="shared" si="4"/>
        <v>281</v>
      </c>
      <c r="AS41" s="16">
        <f t="shared" si="4"/>
        <v>281</v>
      </c>
      <c r="AT41" s="16">
        <f t="shared" si="4"/>
        <v>280</v>
      </c>
      <c r="AU41" s="16">
        <f t="shared" si="4"/>
        <v>281</v>
      </c>
      <c r="AV41" s="16">
        <f t="shared" si="4"/>
        <v>283</v>
      </c>
      <c r="AW41" s="16">
        <f t="shared" si="4"/>
        <v>284</v>
      </c>
      <c r="AX41" s="16">
        <f t="shared" si="4"/>
        <v>281</v>
      </c>
      <c r="AY41" s="16">
        <f t="shared" si="4"/>
        <v>280</v>
      </c>
      <c r="AZ41" s="16">
        <f t="shared" si="4"/>
        <v>281</v>
      </c>
      <c r="BA41" s="16">
        <f t="shared" si="4"/>
        <v>280</v>
      </c>
      <c r="BB41" s="16">
        <f t="shared" si="4"/>
        <v>281</v>
      </c>
      <c r="BC41" s="16">
        <f t="shared" si="4"/>
        <v>279</v>
      </c>
      <c r="BD41" s="16">
        <f t="shared" si="4"/>
        <v>279</v>
      </c>
      <c r="BE41" s="16">
        <f t="shared" si="4"/>
        <v>278</v>
      </c>
      <c r="BF41" s="16">
        <f t="shared" si="4"/>
        <v>279</v>
      </c>
      <c r="BG41" s="16">
        <f t="shared" si="4"/>
        <v>279</v>
      </c>
      <c r="BH41" s="16">
        <f t="shared" si="4"/>
        <v>281</v>
      </c>
      <c r="BI41" s="16">
        <f t="shared" si="4"/>
        <v>281</v>
      </c>
      <c r="BJ41" s="16">
        <f t="shared" si="4"/>
        <v>281</v>
      </c>
      <c r="BK41" s="16">
        <f t="shared" si="4"/>
        <v>280</v>
      </c>
      <c r="BL41" s="16">
        <f t="shared" si="4"/>
        <v>281</v>
      </c>
      <c r="BM41" s="16">
        <f t="shared" si="4"/>
        <v>283</v>
      </c>
      <c r="BN41" s="16">
        <f t="shared" si="4"/>
        <v>282</v>
      </c>
      <c r="BO41" s="16">
        <f t="shared" ref="BO41:CS41" si="5">SUM(BO26,)</f>
        <v>281</v>
      </c>
      <c r="BP41" s="16">
        <f t="shared" si="5"/>
        <v>282</v>
      </c>
      <c r="BQ41" s="16">
        <f t="shared" si="5"/>
        <v>283</v>
      </c>
      <c r="BR41" s="16">
        <f t="shared" si="5"/>
        <v>283</v>
      </c>
      <c r="BS41" s="16">
        <f t="shared" si="5"/>
        <v>282</v>
      </c>
      <c r="BT41" s="16">
        <f t="shared" si="5"/>
        <v>284</v>
      </c>
      <c r="BU41" s="16">
        <f t="shared" si="5"/>
        <v>283</v>
      </c>
      <c r="BV41" s="16">
        <f t="shared" si="5"/>
        <v>283</v>
      </c>
      <c r="BW41" s="16">
        <f t="shared" si="5"/>
        <v>281</v>
      </c>
      <c r="BX41" s="16">
        <f t="shared" si="5"/>
        <v>284</v>
      </c>
      <c r="BY41" s="16">
        <f t="shared" si="5"/>
        <v>284</v>
      </c>
      <c r="BZ41" s="16">
        <f t="shared" si="5"/>
        <v>284</v>
      </c>
      <c r="CA41" s="16">
        <f t="shared" si="5"/>
        <v>284</v>
      </c>
      <c r="CB41" s="16">
        <f t="shared" si="5"/>
        <v>283</v>
      </c>
      <c r="CC41" s="16">
        <f t="shared" si="5"/>
        <v>284</v>
      </c>
      <c r="CD41" s="16">
        <f t="shared" si="5"/>
        <v>281</v>
      </c>
      <c r="CE41" s="16">
        <f t="shared" si="5"/>
        <v>282</v>
      </c>
      <c r="CF41" s="16">
        <f t="shared" si="5"/>
        <v>281</v>
      </c>
      <c r="CG41" s="16">
        <f t="shared" si="5"/>
        <v>281</v>
      </c>
      <c r="CH41" s="16">
        <f t="shared" si="5"/>
        <v>282</v>
      </c>
      <c r="CI41" s="16">
        <f t="shared" si="5"/>
        <v>285</v>
      </c>
      <c r="CJ41" s="16">
        <f t="shared" si="5"/>
        <v>284</v>
      </c>
      <c r="CK41" s="16">
        <f t="shared" si="5"/>
        <v>285</v>
      </c>
      <c r="CL41" s="16">
        <f t="shared" si="5"/>
        <v>284</v>
      </c>
      <c r="CM41" s="16">
        <f t="shared" si="5"/>
        <v>282</v>
      </c>
      <c r="CN41" s="16">
        <f t="shared" si="5"/>
        <v>283</v>
      </c>
      <c r="CO41" s="16">
        <f t="shared" si="5"/>
        <v>282</v>
      </c>
      <c r="CP41" s="16">
        <f t="shared" si="5"/>
        <v>282</v>
      </c>
      <c r="CQ41" s="16">
        <f t="shared" si="5"/>
        <v>286</v>
      </c>
      <c r="CR41" s="16">
        <f t="shared" si="5"/>
        <v>285</v>
      </c>
      <c r="CS41" s="16">
        <f t="shared" si="5"/>
        <v>283</v>
      </c>
      <c r="CT41" s="16">
        <f>SUM(CT26)</f>
        <v>5801.7</v>
      </c>
    </row>
    <row r="42" spans="1:103" x14ac:dyDescent="0.25">
      <c r="A42" s="15" t="s">
        <v>188</v>
      </c>
      <c r="B42" s="16">
        <f t="shared" ref="B42:BM42" si="6">SUM(B3:B17)</f>
        <v>245</v>
      </c>
      <c r="C42" s="16">
        <f t="shared" si="6"/>
        <v>224</v>
      </c>
      <c r="D42" s="16">
        <f t="shared" si="6"/>
        <v>211</v>
      </c>
      <c r="E42" s="16">
        <f t="shared" si="6"/>
        <v>228</v>
      </c>
      <c r="F42" s="16">
        <f t="shared" si="6"/>
        <v>213</v>
      </c>
      <c r="G42" s="16">
        <f t="shared" si="6"/>
        <v>229</v>
      </c>
      <c r="H42" s="16">
        <f t="shared" si="6"/>
        <v>230</v>
      </c>
      <c r="I42" s="16">
        <f t="shared" si="6"/>
        <v>218</v>
      </c>
      <c r="J42" s="16">
        <f t="shared" si="6"/>
        <v>222</v>
      </c>
      <c r="K42" s="16">
        <f t="shared" si="6"/>
        <v>221</v>
      </c>
      <c r="L42" s="16">
        <f t="shared" si="6"/>
        <v>212</v>
      </c>
      <c r="M42" s="16">
        <f t="shared" si="6"/>
        <v>215</v>
      </c>
      <c r="N42" s="16">
        <f t="shared" si="6"/>
        <v>232</v>
      </c>
      <c r="O42" s="16">
        <f t="shared" si="6"/>
        <v>259</v>
      </c>
      <c r="P42" s="16">
        <f t="shared" si="6"/>
        <v>265</v>
      </c>
      <c r="Q42" s="16">
        <f t="shared" si="6"/>
        <v>264</v>
      </c>
      <c r="R42" s="16">
        <f t="shared" si="6"/>
        <v>266</v>
      </c>
      <c r="S42" s="16">
        <f t="shared" si="6"/>
        <v>284</v>
      </c>
      <c r="T42" s="16">
        <f t="shared" si="6"/>
        <v>295</v>
      </c>
      <c r="U42" s="16">
        <f t="shared" si="6"/>
        <v>320</v>
      </c>
      <c r="V42" s="16">
        <f t="shared" si="6"/>
        <v>322</v>
      </c>
      <c r="W42" s="16">
        <f t="shared" si="6"/>
        <v>418</v>
      </c>
      <c r="X42" s="16">
        <f t="shared" si="6"/>
        <v>511</v>
      </c>
      <c r="Y42" s="16">
        <f t="shared" si="6"/>
        <v>523</v>
      </c>
      <c r="Z42" s="16">
        <f t="shared" si="6"/>
        <v>475</v>
      </c>
      <c r="AA42" s="16">
        <f t="shared" si="6"/>
        <v>384</v>
      </c>
      <c r="AB42" s="16">
        <f t="shared" si="6"/>
        <v>289</v>
      </c>
      <c r="AC42" s="16">
        <f t="shared" si="6"/>
        <v>238</v>
      </c>
      <c r="AD42" s="16">
        <f t="shared" si="6"/>
        <v>222</v>
      </c>
      <c r="AE42" s="16">
        <f t="shared" si="6"/>
        <v>237</v>
      </c>
      <c r="AF42" s="16">
        <f t="shared" si="6"/>
        <v>250</v>
      </c>
      <c r="AG42" s="16">
        <f t="shared" si="6"/>
        <v>257</v>
      </c>
      <c r="AH42" s="16">
        <f t="shared" si="6"/>
        <v>277</v>
      </c>
      <c r="AI42" s="16">
        <f t="shared" si="6"/>
        <v>358</v>
      </c>
      <c r="AJ42" s="16">
        <f t="shared" si="6"/>
        <v>387</v>
      </c>
      <c r="AK42" s="16">
        <f t="shared" si="6"/>
        <v>416</v>
      </c>
      <c r="AL42" s="16">
        <f t="shared" si="6"/>
        <v>410</v>
      </c>
      <c r="AM42" s="16">
        <f t="shared" si="6"/>
        <v>408</v>
      </c>
      <c r="AN42" s="16">
        <f t="shared" si="6"/>
        <v>422</v>
      </c>
      <c r="AO42" s="16">
        <f t="shared" si="6"/>
        <v>426</v>
      </c>
      <c r="AP42" s="16">
        <f t="shared" si="6"/>
        <v>405</v>
      </c>
      <c r="AQ42" s="16">
        <f t="shared" si="6"/>
        <v>428</v>
      </c>
      <c r="AR42" s="16">
        <f t="shared" si="6"/>
        <v>381</v>
      </c>
      <c r="AS42" s="16">
        <f t="shared" si="6"/>
        <v>334</v>
      </c>
      <c r="AT42" s="16">
        <f t="shared" si="6"/>
        <v>372</v>
      </c>
      <c r="AU42" s="16">
        <f t="shared" si="6"/>
        <v>390</v>
      </c>
      <c r="AV42" s="16">
        <f t="shared" si="6"/>
        <v>414</v>
      </c>
      <c r="AW42" s="16">
        <f t="shared" si="6"/>
        <v>324</v>
      </c>
      <c r="AX42" s="16">
        <f t="shared" si="6"/>
        <v>336</v>
      </c>
      <c r="AY42" s="16">
        <f t="shared" si="6"/>
        <v>344</v>
      </c>
      <c r="AZ42" s="16">
        <f t="shared" si="6"/>
        <v>339</v>
      </c>
      <c r="BA42" s="16">
        <f t="shared" si="6"/>
        <v>322</v>
      </c>
      <c r="BB42" s="16">
        <f t="shared" si="6"/>
        <v>299</v>
      </c>
      <c r="BC42" s="16">
        <f t="shared" si="6"/>
        <v>330</v>
      </c>
      <c r="BD42" s="16">
        <f t="shared" si="6"/>
        <v>341</v>
      </c>
      <c r="BE42" s="16">
        <f t="shared" si="6"/>
        <v>364</v>
      </c>
      <c r="BF42" s="16">
        <f t="shared" si="6"/>
        <v>384</v>
      </c>
      <c r="BG42" s="16">
        <f t="shared" si="6"/>
        <v>398</v>
      </c>
      <c r="BH42" s="16">
        <f t="shared" si="6"/>
        <v>423</v>
      </c>
      <c r="BI42" s="16">
        <f t="shared" si="6"/>
        <v>437</v>
      </c>
      <c r="BJ42" s="16">
        <f t="shared" si="6"/>
        <v>455</v>
      </c>
      <c r="BK42" s="16">
        <f t="shared" si="6"/>
        <v>504</v>
      </c>
      <c r="BL42" s="16">
        <f t="shared" si="6"/>
        <v>550</v>
      </c>
      <c r="BM42" s="16">
        <f t="shared" si="6"/>
        <v>575</v>
      </c>
      <c r="BN42" s="16">
        <f t="shared" ref="BN42:CT42" si="7">SUM(BN3:BN17)</f>
        <v>580</v>
      </c>
      <c r="BO42" s="16">
        <f t="shared" si="7"/>
        <v>604</v>
      </c>
      <c r="BP42" s="16">
        <f t="shared" si="7"/>
        <v>624</v>
      </c>
      <c r="BQ42" s="16">
        <f t="shared" si="7"/>
        <v>621</v>
      </c>
      <c r="BR42" s="16">
        <f t="shared" si="7"/>
        <v>558</v>
      </c>
      <c r="BS42" s="16">
        <f t="shared" si="7"/>
        <v>543</v>
      </c>
      <c r="BT42" s="16">
        <f t="shared" si="7"/>
        <v>532</v>
      </c>
      <c r="BU42" s="16">
        <f t="shared" si="7"/>
        <v>562</v>
      </c>
      <c r="BV42" s="16">
        <f t="shared" si="7"/>
        <v>626</v>
      </c>
      <c r="BW42" s="16">
        <f t="shared" si="7"/>
        <v>722</v>
      </c>
      <c r="BX42" s="16">
        <f t="shared" si="7"/>
        <v>823</v>
      </c>
      <c r="BY42" s="16">
        <f t="shared" si="7"/>
        <v>846</v>
      </c>
      <c r="BZ42" s="16">
        <f t="shared" si="7"/>
        <v>834</v>
      </c>
      <c r="CA42" s="16">
        <f t="shared" si="7"/>
        <v>791</v>
      </c>
      <c r="CB42" s="16">
        <f t="shared" si="7"/>
        <v>757</v>
      </c>
      <c r="CC42" s="16">
        <f t="shared" si="7"/>
        <v>706</v>
      </c>
      <c r="CD42" s="16">
        <f t="shared" si="7"/>
        <v>661</v>
      </c>
      <c r="CE42" s="16">
        <f t="shared" si="7"/>
        <v>602</v>
      </c>
      <c r="CF42" s="16">
        <f t="shared" si="7"/>
        <v>577</v>
      </c>
      <c r="CG42" s="16">
        <f t="shared" si="7"/>
        <v>539</v>
      </c>
      <c r="CH42" s="16">
        <f t="shared" si="7"/>
        <v>482</v>
      </c>
      <c r="CI42" s="16">
        <f t="shared" si="7"/>
        <v>427</v>
      </c>
      <c r="CJ42" s="16">
        <f t="shared" si="7"/>
        <v>421</v>
      </c>
      <c r="CK42" s="16">
        <f t="shared" si="7"/>
        <v>365</v>
      </c>
      <c r="CL42" s="16">
        <f t="shared" si="7"/>
        <v>347</v>
      </c>
      <c r="CM42" s="16">
        <f t="shared" si="7"/>
        <v>382</v>
      </c>
      <c r="CN42" s="16">
        <f t="shared" si="7"/>
        <v>364</v>
      </c>
      <c r="CO42" s="16">
        <f t="shared" si="7"/>
        <v>380</v>
      </c>
      <c r="CP42" s="16">
        <f t="shared" si="7"/>
        <v>394</v>
      </c>
      <c r="CQ42" s="16">
        <f t="shared" si="7"/>
        <v>372</v>
      </c>
      <c r="CR42" s="16">
        <f t="shared" si="7"/>
        <v>337</v>
      </c>
      <c r="CS42" s="16">
        <f t="shared" si="7"/>
        <v>320</v>
      </c>
      <c r="CT42" s="16">
        <f t="shared" si="7"/>
        <v>10019.1</v>
      </c>
    </row>
    <row r="43" spans="1:103" x14ac:dyDescent="0.25">
      <c r="A43" s="15" t="s">
        <v>189</v>
      </c>
      <c r="B43" s="16">
        <f>B33</f>
        <v>156</v>
      </c>
      <c r="C43" s="16">
        <f t="shared" ref="C43:BN43" si="8">C33</f>
        <v>157</v>
      </c>
      <c r="D43" s="16">
        <f t="shared" si="8"/>
        <v>160</v>
      </c>
      <c r="E43" s="16">
        <f t="shared" si="8"/>
        <v>161</v>
      </c>
      <c r="F43" s="16">
        <f t="shared" si="8"/>
        <v>159</v>
      </c>
      <c r="G43" s="16">
        <f t="shared" si="8"/>
        <v>161</v>
      </c>
      <c r="H43" s="16">
        <f t="shared" si="8"/>
        <v>159</v>
      </c>
      <c r="I43" s="16">
        <f t="shared" si="8"/>
        <v>157</v>
      </c>
      <c r="J43" s="16">
        <f t="shared" si="8"/>
        <v>157</v>
      </c>
      <c r="K43" s="16">
        <f t="shared" si="8"/>
        <v>160</v>
      </c>
      <c r="L43" s="16">
        <f t="shared" si="8"/>
        <v>161</v>
      </c>
      <c r="M43" s="16">
        <f t="shared" si="8"/>
        <v>159</v>
      </c>
      <c r="N43" s="16">
        <f t="shared" si="8"/>
        <v>158</v>
      </c>
      <c r="O43" s="16">
        <f t="shared" si="8"/>
        <v>157</v>
      </c>
      <c r="P43" s="16">
        <f t="shared" si="8"/>
        <v>154</v>
      </c>
      <c r="Q43" s="16">
        <f t="shared" si="8"/>
        <v>154</v>
      </c>
      <c r="R43" s="16">
        <f t="shared" si="8"/>
        <v>157</v>
      </c>
      <c r="S43" s="16">
        <f t="shared" si="8"/>
        <v>158</v>
      </c>
      <c r="T43" s="16">
        <f t="shared" si="8"/>
        <v>151</v>
      </c>
      <c r="U43" s="16">
        <f t="shared" si="8"/>
        <v>155</v>
      </c>
      <c r="V43" s="16">
        <f t="shared" si="8"/>
        <v>155</v>
      </c>
      <c r="W43" s="16">
        <f t="shared" si="8"/>
        <v>154</v>
      </c>
      <c r="X43" s="16">
        <f t="shared" si="8"/>
        <v>148</v>
      </c>
      <c r="Y43" s="16">
        <f t="shared" si="8"/>
        <v>143</v>
      </c>
      <c r="Z43" s="16">
        <f t="shared" si="8"/>
        <v>143</v>
      </c>
      <c r="AA43" s="16">
        <f t="shared" si="8"/>
        <v>146</v>
      </c>
      <c r="AB43" s="16">
        <f t="shared" si="8"/>
        <v>144</v>
      </c>
      <c r="AC43" s="16">
        <f t="shared" si="8"/>
        <v>147</v>
      </c>
      <c r="AD43" s="16">
        <f t="shared" si="8"/>
        <v>144</v>
      </c>
      <c r="AE43" s="16">
        <f t="shared" si="8"/>
        <v>139</v>
      </c>
      <c r="AF43" s="16">
        <f t="shared" si="8"/>
        <v>136</v>
      </c>
      <c r="AG43" s="16">
        <f t="shared" si="8"/>
        <v>136</v>
      </c>
      <c r="AH43" s="16">
        <f t="shared" si="8"/>
        <v>133</v>
      </c>
      <c r="AI43" s="16">
        <f t="shared" si="8"/>
        <v>115</v>
      </c>
      <c r="AJ43" s="16">
        <f t="shared" si="8"/>
        <v>134</v>
      </c>
      <c r="AK43" s="16">
        <f t="shared" si="8"/>
        <v>133</v>
      </c>
      <c r="AL43" s="16">
        <f t="shared" si="8"/>
        <v>141</v>
      </c>
      <c r="AM43" s="16">
        <f t="shared" si="8"/>
        <v>138</v>
      </c>
      <c r="AN43" s="16">
        <f t="shared" si="8"/>
        <v>136</v>
      </c>
      <c r="AO43" s="16">
        <f t="shared" si="8"/>
        <v>138</v>
      </c>
      <c r="AP43" s="16">
        <f t="shared" si="8"/>
        <v>139</v>
      </c>
      <c r="AQ43" s="16">
        <f t="shared" si="8"/>
        <v>137</v>
      </c>
      <c r="AR43" s="16">
        <f t="shared" si="8"/>
        <v>139</v>
      </c>
      <c r="AS43" s="16">
        <f t="shared" si="8"/>
        <v>138</v>
      </c>
      <c r="AT43" s="16">
        <f t="shared" si="8"/>
        <v>143</v>
      </c>
      <c r="AU43" s="16">
        <f t="shared" si="8"/>
        <v>137</v>
      </c>
      <c r="AV43" s="16">
        <f t="shared" si="8"/>
        <v>121</v>
      </c>
      <c r="AW43" s="16">
        <f t="shared" si="8"/>
        <v>135</v>
      </c>
      <c r="AX43" s="16">
        <f t="shared" si="8"/>
        <v>134</v>
      </c>
      <c r="AY43" s="16">
        <f t="shared" si="8"/>
        <v>133</v>
      </c>
      <c r="AZ43" s="16">
        <f t="shared" si="8"/>
        <v>139</v>
      </c>
      <c r="BA43" s="16">
        <f t="shared" si="8"/>
        <v>134</v>
      </c>
      <c r="BB43" s="16">
        <f t="shared" si="8"/>
        <v>133</v>
      </c>
      <c r="BC43" s="16">
        <f t="shared" si="8"/>
        <v>128</v>
      </c>
      <c r="BD43" s="16">
        <f t="shared" si="8"/>
        <v>131</v>
      </c>
      <c r="BE43" s="16">
        <f t="shared" si="8"/>
        <v>127</v>
      </c>
      <c r="BF43" s="16">
        <f t="shared" si="8"/>
        <v>124</v>
      </c>
      <c r="BG43" s="16">
        <f t="shared" si="8"/>
        <v>130</v>
      </c>
      <c r="BH43" s="16">
        <f t="shared" si="8"/>
        <v>131</v>
      </c>
      <c r="BI43" s="16">
        <f t="shared" si="8"/>
        <v>129</v>
      </c>
      <c r="BJ43" s="16">
        <f t="shared" si="8"/>
        <v>125</v>
      </c>
      <c r="BK43" s="16">
        <f t="shared" si="8"/>
        <v>118</v>
      </c>
      <c r="BL43" s="16">
        <f t="shared" si="8"/>
        <v>117</v>
      </c>
      <c r="BM43" s="16">
        <f t="shared" si="8"/>
        <v>114</v>
      </c>
      <c r="BN43" s="16">
        <f t="shared" si="8"/>
        <v>113</v>
      </c>
      <c r="BO43" s="16">
        <f t="shared" ref="BO43:CS43" si="9">BO33</f>
        <v>112</v>
      </c>
      <c r="BP43" s="16">
        <f t="shared" si="9"/>
        <v>111</v>
      </c>
      <c r="BQ43" s="16">
        <f t="shared" si="9"/>
        <v>111</v>
      </c>
      <c r="BR43" s="16">
        <f t="shared" si="9"/>
        <v>111</v>
      </c>
      <c r="BS43" s="16">
        <f t="shared" si="9"/>
        <v>110</v>
      </c>
      <c r="BT43" s="16">
        <f t="shared" si="9"/>
        <v>111</v>
      </c>
      <c r="BU43" s="16">
        <f t="shared" si="9"/>
        <v>107</v>
      </c>
      <c r="BV43" s="16">
        <f t="shared" si="9"/>
        <v>108</v>
      </c>
      <c r="BW43" s="16">
        <f t="shared" si="9"/>
        <v>104</v>
      </c>
      <c r="BX43" s="16">
        <f t="shared" si="9"/>
        <v>114</v>
      </c>
      <c r="BY43" s="16">
        <f t="shared" si="9"/>
        <v>118</v>
      </c>
      <c r="BZ43" s="16">
        <f t="shared" si="9"/>
        <v>119</v>
      </c>
      <c r="CA43" s="16">
        <f t="shared" si="9"/>
        <v>118</v>
      </c>
      <c r="CB43" s="16">
        <f t="shared" si="9"/>
        <v>116</v>
      </c>
      <c r="CC43" s="16">
        <f t="shared" si="9"/>
        <v>122</v>
      </c>
      <c r="CD43" s="16">
        <f t="shared" si="9"/>
        <v>132</v>
      </c>
      <c r="CE43" s="16">
        <f t="shared" si="9"/>
        <v>136</v>
      </c>
      <c r="CF43" s="16">
        <f t="shared" si="9"/>
        <v>142</v>
      </c>
      <c r="CG43" s="16">
        <f t="shared" si="9"/>
        <v>150</v>
      </c>
      <c r="CH43" s="16">
        <f t="shared" si="9"/>
        <v>148</v>
      </c>
      <c r="CI43" s="16">
        <f t="shared" si="9"/>
        <v>142</v>
      </c>
      <c r="CJ43" s="16">
        <f t="shared" si="9"/>
        <v>141</v>
      </c>
      <c r="CK43" s="16">
        <f t="shared" si="9"/>
        <v>146</v>
      </c>
      <c r="CL43" s="16">
        <f t="shared" si="9"/>
        <v>143</v>
      </c>
      <c r="CM43" s="16">
        <f t="shared" si="9"/>
        <v>134</v>
      </c>
      <c r="CN43" s="16">
        <f t="shared" si="9"/>
        <v>134</v>
      </c>
      <c r="CO43" s="16">
        <f t="shared" si="9"/>
        <v>136</v>
      </c>
      <c r="CP43" s="16">
        <f t="shared" si="9"/>
        <v>131</v>
      </c>
      <c r="CQ43" s="16">
        <f t="shared" si="9"/>
        <v>130</v>
      </c>
      <c r="CR43" s="16">
        <f t="shared" si="9"/>
        <v>132</v>
      </c>
      <c r="CS43" s="16">
        <f t="shared" si="9"/>
        <v>130</v>
      </c>
      <c r="CT43" s="16">
        <f>CT33</f>
        <v>3646.4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2</v>
      </c>
      <c r="AB44" s="16">
        <f t="shared" si="10"/>
        <v>4</v>
      </c>
      <c r="AC44" s="16">
        <f t="shared" si="10"/>
        <v>6</v>
      </c>
      <c r="AD44" s="16">
        <f t="shared" si="10"/>
        <v>8</v>
      </c>
      <c r="AE44" s="16">
        <f t="shared" si="10"/>
        <v>11</v>
      </c>
      <c r="AF44" s="16">
        <f t="shared" si="10"/>
        <v>13</v>
      </c>
      <c r="AG44" s="16">
        <f t="shared" si="10"/>
        <v>14</v>
      </c>
      <c r="AH44" s="16">
        <f t="shared" si="10"/>
        <v>14</v>
      </c>
      <c r="AI44" s="16">
        <f t="shared" si="10"/>
        <v>17</v>
      </c>
      <c r="AJ44" s="16">
        <f t="shared" si="10"/>
        <v>19</v>
      </c>
      <c r="AK44" s="16">
        <f t="shared" si="10"/>
        <v>15</v>
      </c>
      <c r="AL44" s="16">
        <f t="shared" si="10"/>
        <v>19</v>
      </c>
      <c r="AM44" s="16">
        <f t="shared" si="10"/>
        <v>26</v>
      </c>
      <c r="AN44" s="16">
        <f t="shared" si="10"/>
        <v>23</v>
      </c>
      <c r="AO44" s="16">
        <f t="shared" si="10"/>
        <v>26</v>
      </c>
      <c r="AP44" s="16">
        <f t="shared" si="10"/>
        <v>29</v>
      </c>
      <c r="AQ44" s="16">
        <f t="shared" si="10"/>
        <v>26</v>
      </c>
      <c r="AR44" s="16">
        <f t="shared" si="10"/>
        <v>30</v>
      </c>
      <c r="AS44" s="16">
        <f t="shared" si="10"/>
        <v>31</v>
      </c>
      <c r="AT44" s="16">
        <f t="shared" si="10"/>
        <v>29</v>
      </c>
      <c r="AU44" s="16">
        <f t="shared" si="10"/>
        <v>31</v>
      </c>
      <c r="AV44" s="16">
        <f t="shared" si="10"/>
        <v>31</v>
      </c>
      <c r="AW44" s="16">
        <f t="shared" si="10"/>
        <v>29</v>
      </c>
      <c r="AX44" s="16">
        <f t="shared" si="10"/>
        <v>30</v>
      </c>
      <c r="AY44" s="16">
        <f t="shared" si="10"/>
        <v>30</v>
      </c>
      <c r="AZ44" s="16">
        <f t="shared" si="10"/>
        <v>29</v>
      </c>
      <c r="BA44" s="16">
        <f t="shared" si="10"/>
        <v>30</v>
      </c>
      <c r="BB44" s="16">
        <f t="shared" si="10"/>
        <v>29</v>
      </c>
      <c r="BC44" s="16">
        <f t="shared" si="10"/>
        <v>29</v>
      </c>
      <c r="BD44" s="16">
        <f t="shared" si="10"/>
        <v>25</v>
      </c>
      <c r="BE44" s="16">
        <f t="shared" si="10"/>
        <v>21</v>
      </c>
      <c r="BF44" s="16">
        <f t="shared" si="10"/>
        <v>25</v>
      </c>
      <c r="BG44" s="16">
        <f t="shared" si="10"/>
        <v>23</v>
      </c>
      <c r="BH44" s="16">
        <f t="shared" si="10"/>
        <v>25</v>
      </c>
      <c r="BI44" s="16">
        <f t="shared" si="10"/>
        <v>24</v>
      </c>
      <c r="BJ44" s="16">
        <f t="shared" si="10"/>
        <v>22</v>
      </c>
      <c r="BK44" s="16">
        <f t="shared" si="10"/>
        <v>20</v>
      </c>
      <c r="BL44" s="16">
        <f t="shared" si="10"/>
        <v>18</v>
      </c>
      <c r="BM44" s="16">
        <f t="shared" si="10"/>
        <v>16</v>
      </c>
      <c r="BN44" s="16">
        <f t="shared" si="10"/>
        <v>14</v>
      </c>
      <c r="BO44" s="16">
        <f t="shared" ref="BO44:CS44" si="11">BO32</f>
        <v>10</v>
      </c>
      <c r="BP44" s="16">
        <f t="shared" si="11"/>
        <v>9</v>
      </c>
      <c r="BQ44" s="16">
        <f t="shared" si="11"/>
        <v>5</v>
      </c>
      <c r="BR44" s="16">
        <f t="shared" si="11"/>
        <v>5</v>
      </c>
      <c r="BS44" s="16">
        <f t="shared" si="11"/>
        <v>1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2732.2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10</v>
      </c>
      <c r="H45" s="16">
        <f t="shared" si="12"/>
        <v>10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10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10</v>
      </c>
      <c r="U45" s="16">
        <f t="shared" si="12"/>
        <v>10</v>
      </c>
      <c r="V45" s="16">
        <f t="shared" si="12"/>
        <v>9</v>
      </c>
      <c r="W45" s="16">
        <f t="shared" si="12"/>
        <v>9</v>
      </c>
      <c r="X45" s="16">
        <f t="shared" si="12"/>
        <v>9</v>
      </c>
      <c r="Y45" s="16">
        <f t="shared" si="12"/>
        <v>10</v>
      </c>
      <c r="Z45" s="16">
        <f t="shared" si="12"/>
        <v>10</v>
      </c>
      <c r="AA45" s="16">
        <f t="shared" si="12"/>
        <v>10</v>
      </c>
      <c r="AB45" s="16">
        <f t="shared" si="12"/>
        <v>10</v>
      </c>
      <c r="AC45" s="16">
        <f t="shared" si="12"/>
        <v>11</v>
      </c>
      <c r="AD45" s="16">
        <f t="shared" si="12"/>
        <v>11</v>
      </c>
      <c r="AE45" s="16">
        <f t="shared" si="12"/>
        <v>10</v>
      </c>
      <c r="AF45" s="16">
        <f t="shared" si="12"/>
        <v>10</v>
      </c>
      <c r="AG45" s="16">
        <f t="shared" si="12"/>
        <v>11</v>
      </c>
      <c r="AH45" s="16">
        <f t="shared" si="12"/>
        <v>10</v>
      </c>
      <c r="AI45" s="16">
        <f t="shared" si="12"/>
        <v>10</v>
      </c>
      <c r="AJ45" s="16">
        <f t="shared" si="12"/>
        <v>9</v>
      </c>
      <c r="AK45" s="16">
        <f t="shared" si="12"/>
        <v>9</v>
      </c>
      <c r="AL45" s="16">
        <f t="shared" si="12"/>
        <v>10</v>
      </c>
      <c r="AM45" s="16">
        <f t="shared" si="12"/>
        <v>10</v>
      </c>
      <c r="AN45" s="16">
        <f t="shared" si="12"/>
        <v>9</v>
      </c>
      <c r="AO45" s="16">
        <f t="shared" si="12"/>
        <v>8</v>
      </c>
      <c r="AP45" s="16">
        <f t="shared" si="12"/>
        <v>8</v>
      </c>
      <c r="AQ45" s="16">
        <f t="shared" si="12"/>
        <v>7</v>
      </c>
      <c r="AR45" s="16">
        <f t="shared" si="12"/>
        <v>6</v>
      </c>
      <c r="AS45" s="16">
        <f t="shared" si="12"/>
        <v>9</v>
      </c>
      <c r="AT45" s="16">
        <f t="shared" si="12"/>
        <v>10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10</v>
      </c>
      <c r="AZ45" s="16">
        <f t="shared" si="12"/>
        <v>9</v>
      </c>
      <c r="BA45" s="16">
        <f t="shared" si="12"/>
        <v>10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9</v>
      </c>
      <c r="BN45" s="16">
        <f t="shared" si="12"/>
        <v>9</v>
      </c>
      <c r="BO45" s="16">
        <f t="shared" ref="BO45:CS46" si="13">BO34</f>
        <v>10</v>
      </c>
      <c r="BP45" s="16">
        <f t="shared" si="13"/>
        <v>11</v>
      </c>
      <c r="BQ45" s="16">
        <f t="shared" si="13"/>
        <v>11</v>
      </c>
      <c r="BR45" s="16">
        <f t="shared" si="13"/>
        <v>10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10</v>
      </c>
      <c r="BW45" s="16">
        <f t="shared" si="13"/>
        <v>10</v>
      </c>
      <c r="BX45" s="16">
        <f t="shared" si="13"/>
        <v>9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10</v>
      </c>
      <c r="CK45" s="16">
        <f t="shared" si="13"/>
        <v>10</v>
      </c>
      <c r="CL45" s="16">
        <f t="shared" si="13"/>
        <v>10</v>
      </c>
      <c r="CM45" s="16">
        <f t="shared" si="13"/>
        <v>10</v>
      </c>
      <c r="CN45" s="16">
        <f t="shared" si="13"/>
        <v>10</v>
      </c>
      <c r="CO45" s="16">
        <f t="shared" si="13"/>
        <v>10</v>
      </c>
      <c r="CP45" s="16">
        <f t="shared" si="13"/>
        <v>11</v>
      </c>
      <c r="CQ45" s="16">
        <f t="shared" si="13"/>
        <v>10</v>
      </c>
      <c r="CR45" s="16">
        <f t="shared" si="13"/>
        <v>10</v>
      </c>
      <c r="CS45" s="16">
        <f t="shared" si="13"/>
        <v>10</v>
      </c>
      <c r="CT45" s="16">
        <f>CT34</f>
        <v>499.6</v>
      </c>
    </row>
    <row r="46" spans="1:103" x14ac:dyDescent="0.25">
      <c r="A46" s="17" t="s">
        <v>192</v>
      </c>
      <c r="B46" s="18">
        <f>B35</f>
        <v>98</v>
      </c>
      <c r="C46" s="18">
        <f t="shared" si="12"/>
        <v>99</v>
      </c>
      <c r="D46" s="18">
        <f t="shared" si="12"/>
        <v>98</v>
      </c>
      <c r="E46" s="18">
        <f t="shared" si="12"/>
        <v>98</v>
      </c>
      <c r="F46" s="18">
        <f t="shared" si="12"/>
        <v>98</v>
      </c>
      <c r="G46" s="18">
        <f t="shared" si="12"/>
        <v>99</v>
      </c>
      <c r="H46" s="18">
        <f t="shared" si="12"/>
        <v>99</v>
      </c>
      <c r="I46" s="18">
        <f t="shared" si="12"/>
        <v>99</v>
      </c>
      <c r="J46" s="18">
        <f t="shared" si="12"/>
        <v>98</v>
      </c>
      <c r="K46" s="18">
        <f t="shared" si="12"/>
        <v>90</v>
      </c>
      <c r="L46" s="18">
        <f t="shared" si="12"/>
        <v>88</v>
      </c>
      <c r="M46" s="18">
        <f t="shared" si="12"/>
        <v>94</v>
      </c>
      <c r="N46" s="18">
        <f t="shared" si="12"/>
        <v>92</v>
      </c>
      <c r="O46" s="18">
        <f t="shared" si="12"/>
        <v>93</v>
      </c>
      <c r="P46" s="18">
        <f t="shared" si="12"/>
        <v>91</v>
      </c>
      <c r="Q46" s="18">
        <f t="shared" si="12"/>
        <v>92</v>
      </c>
      <c r="R46" s="18">
        <f t="shared" si="12"/>
        <v>89</v>
      </c>
      <c r="S46" s="18">
        <f t="shared" si="12"/>
        <v>86</v>
      </c>
      <c r="T46" s="18">
        <f t="shared" si="12"/>
        <v>84</v>
      </c>
      <c r="U46" s="18">
        <f t="shared" si="12"/>
        <v>81</v>
      </c>
      <c r="V46" s="18">
        <f t="shared" si="12"/>
        <v>77</v>
      </c>
      <c r="W46" s="18">
        <f t="shared" si="12"/>
        <v>74</v>
      </c>
      <c r="X46" s="18">
        <f t="shared" si="12"/>
        <v>68</v>
      </c>
      <c r="Y46" s="18">
        <f t="shared" si="12"/>
        <v>68</v>
      </c>
      <c r="Z46" s="18">
        <f t="shared" si="12"/>
        <v>69</v>
      </c>
      <c r="AA46" s="18">
        <f t="shared" si="12"/>
        <v>71</v>
      </c>
      <c r="AB46" s="18">
        <f t="shared" si="12"/>
        <v>74</v>
      </c>
      <c r="AC46" s="18">
        <f t="shared" si="12"/>
        <v>74</v>
      </c>
      <c r="AD46" s="18">
        <f t="shared" si="12"/>
        <v>78</v>
      </c>
      <c r="AE46" s="18">
        <f t="shared" si="12"/>
        <v>74</v>
      </c>
      <c r="AF46" s="18">
        <f t="shared" si="12"/>
        <v>74</v>
      </c>
      <c r="AG46" s="18">
        <f t="shared" si="12"/>
        <v>74</v>
      </c>
      <c r="AH46" s="18">
        <f t="shared" si="12"/>
        <v>73</v>
      </c>
      <c r="AI46" s="18">
        <f t="shared" si="12"/>
        <v>72</v>
      </c>
      <c r="AJ46" s="18">
        <f t="shared" si="12"/>
        <v>63</v>
      </c>
      <c r="AK46" s="18">
        <f t="shared" si="12"/>
        <v>66</v>
      </c>
      <c r="AL46" s="18">
        <f t="shared" si="12"/>
        <v>72</v>
      </c>
      <c r="AM46" s="18">
        <f t="shared" si="12"/>
        <v>73</v>
      </c>
      <c r="AN46" s="18">
        <f t="shared" si="12"/>
        <v>73</v>
      </c>
      <c r="AO46" s="18">
        <f t="shared" si="12"/>
        <v>73</v>
      </c>
      <c r="AP46" s="18">
        <f t="shared" si="12"/>
        <v>73</v>
      </c>
      <c r="AQ46" s="18">
        <f t="shared" si="12"/>
        <v>74</v>
      </c>
      <c r="AR46" s="18">
        <f t="shared" si="12"/>
        <v>69</v>
      </c>
      <c r="AS46" s="18">
        <f t="shared" si="12"/>
        <v>73</v>
      </c>
      <c r="AT46" s="18">
        <f t="shared" si="12"/>
        <v>68</v>
      </c>
      <c r="AU46" s="18">
        <f t="shared" si="12"/>
        <v>69</v>
      </c>
      <c r="AV46" s="18">
        <f t="shared" si="12"/>
        <v>69</v>
      </c>
      <c r="AW46" s="18">
        <f t="shared" si="12"/>
        <v>70</v>
      </c>
      <c r="AX46" s="18">
        <f t="shared" si="12"/>
        <v>70</v>
      </c>
      <c r="AY46" s="18">
        <f t="shared" si="12"/>
        <v>70</v>
      </c>
      <c r="AZ46" s="18">
        <f t="shared" si="12"/>
        <v>68</v>
      </c>
      <c r="BA46" s="18">
        <f t="shared" si="12"/>
        <v>68</v>
      </c>
      <c r="BB46" s="18">
        <f t="shared" si="12"/>
        <v>68</v>
      </c>
      <c r="BC46" s="18">
        <f t="shared" si="12"/>
        <v>53</v>
      </c>
      <c r="BD46" s="18">
        <f t="shared" si="12"/>
        <v>63</v>
      </c>
      <c r="BE46" s="18">
        <f t="shared" si="12"/>
        <v>64</v>
      </c>
      <c r="BF46" s="18">
        <f t="shared" si="12"/>
        <v>63</v>
      </c>
      <c r="BG46" s="18">
        <f t="shared" si="12"/>
        <v>62</v>
      </c>
      <c r="BH46" s="18">
        <f t="shared" si="12"/>
        <v>61</v>
      </c>
      <c r="BI46" s="18">
        <f t="shared" si="12"/>
        <v>61</v>
      </c>
      <c r="BJ46" s="18">
        <f t="shared" si="12"/>
        <v>64</v>
      </c>
      <c r="BK46" s="18">
        <f t="shared" si="12"/>
        <v>64</v>
      </c>
      <c r="BL46" s="18">
        <f t="shared" si="12"/>
        <v>65</v>
      </c>
      <c r="BM46" s="18">
        <f t="shared" si="12"/>
        <v>65</v>
      </c>
      <c r="BN46" s="18">
        <f t="shared" si="12"/>
        <v>66</v>
      </c>
      <c r="BO46" s="18">
        <f t="shared" si="13"/>
        <v>66</v>
      </c>
      <c r="BP46" s="18">
        <f t="shared" si="13"/>
        <v>64</v>
      </c>
      <c r="BQ46" s="18">
        <f t="shared" si="13"/>
        <v>65</v>
      </c>
      <c r="BR46" s="18">
        <f t="shared" si="13"/>
        <v>66</v>
      </c>
      <c r="BS46" s="18">
        <f t="shared" si="13"/>
        <v>64</v>
      </c>
      <c r="BT46" s="18">
        <f t="shared" si="13"/>
        <v>65</v>
      </c>
      <c r="BU46" s="18">
        <f t="shared" si="13"/>
        <v>62</v>
      </c>
      <c r="BV46" s="18">
        <f t="shared" si="13"/>
        <v>58</v>
      </c>
      <c r="BW46" s="18">
        <f t="shared" si="13"/>
        <v>55</v>
      </c>
      <c r="BX46" s="18">
        <f t="shared" si="13"/>
        <v>51</v>
      </c>
      <c r="BY46" s="18">
        <f t="shared" si="13"/>
        <v>49</v>
      </c>
      <c r="BZ46" s="18">
        <f t="shared" si="13"/>
        <v>50</v>
      </c>
      <c r="CA46" s="18">
        <f t="shared" si="13"/>
        <v>50</v>
      </c>
      <c r="CB46" s="18">
        <f t="shared" si="13"/>
        <v>50</v>
      </c>
      <c r="CC46" s="18">
        <f t="shared" si="13"/>
        <v>52</v>
      </c>
      <c r="CD46" s="18">
        <f t="shared" si="13"/>
        <v>50</v>
      </c>
      <c r="CE46" s="18">
        <f t="shared" si="13"/>
        <v>56</v>
      </c>
      <c r="CF46" s="18">
        <f t="shared" si="13"/>
        <v>55</v>
      </c>
      <c r="CG46" s="18">
        <f t="shared" si="13"/>
        <v>55</v>
      </c>
      <c r="CH46" s="18">
        <f t="shared" si="13"/>
        <v>56</v>
      </c>
      <c r="CI46" s="18">
        <f t="shared" si="13"/>
        <v>59</v>
      </c>
      <c r="CJ46" s="18">
        <f t="shared" si="13"/>
        <v>60</v>
      </c>
      <c r="CK46" s="18">
        <f t="shared" si="13"/>
        <v>63</v>
      </c>
      <c r="CL46" s="18">
        <f t="shared" si="13"/>
        <v>67</v>
      </c>
      <c r="CM46" s="18">
        <f t="shared" si="13"/>
        <v>69</v>
      </c>
      <c r="CN46" s="18">
        <f t="shared" si="13"/>
        <v>70</v>
      </c>
      <c r="CO46" s="18">
        <f t="shared" si="13"/>
        <v>74</v>
      </c>
      <c r="CP46" s="18">
        <f t="shared" si="13"/>
        <v>75</v>
      </c>
      <c r="CQ46" s="18">
        <f t="shared" si="13"/>
        <v>73</v>
      </c>
      <c r="CR46" s="18">
        <f t="shared" si="13"/>
        <v>74</v>
      </c>
      <c r="CS46" s="18">
        <f t="shared" si="13"/>
        <v>73</v>
      </c>
      <c r="CT46" s="18">
        <f>CT35</f>
        <v>4196</v>
      </c>
    </row>
    <row r="47" spans="1:103" x14ac:dyDescent="0.25">
      <c r="A47" s="19"/>
      <c r="B47" s="16">
        <f>SUM(B39:B46)</f>
        <v>1215</v>
      </c>
      <c r="C47" s="16">
        <f t="shared" ref="C47:BN47" si="14">SUM(C39:C46)</f>
        <v>1197</v>
      </c>
      <c r="D47" s="16">
        <f t="shared" si="14"/>
        <v>1176</v>
      </c>
      <c r="E47" s="16">
        <f t="shared" si="14"/>
        <v>1169</v>
      </c>
      <c r="F47" s="16">
        <f t="shared" si="14"/>
        <v>1154</v>
      </c>
      <c r="G47" s="16">
        <f t="shared" si="14"/>
        <v>1145</v>
      </c>
      <c r="H47" s="16">
        <f t="shared" si="14"/>
        <v>1130</v>
      </c>
      <c r="I47" s="16">
        <f t="shared" si="14"/>
        <v>1119</v>
      </c>
      <c r="J47" s="16">
        <f t="shared" si="14"/>
        <v>1118</v>
      </c>
      <c r="K47" s="16">
        <f t="shared" si="14"/>
        <v>1112</v>
      </c>
      <c r="L47" s="16">
        <f t="shared" si="14"/>
        <v>1103</v>
      </c>
      <c r="M47" s="16">
        <f t="shared" si="14"/>
        <v>1110</v>
      </c>
      <c r="N47" s="16">
        <f t="shared" si="14"/>
        <v>1110</v>
      </c>
      <c r="O47" s="16">
        <f t="shared" si="14"/>
        <v>1115</v>
      </c>
      <c r="P47" s="16">
        <f t="shared" si="14"/>
        <v>1119</v>
      </c>
      <c r="Q47" s="16">
        <f t="shared" si="14"/>
        <v>1140</v>
      </c>
      <c r="R47" s="16">
        <f t="shared" si="14"/>
        <v>1185</v>
      </c>
      <c r="S47" s="16">
        <f t="shared" si="14"/>
        <v>1267</v>
      </c>
      <c r="T47" s="16">
        <f t="shared" si="14"/>
        <v>1326</v>
      </c>
      <c r="U47" s="16">
        <f t="shared" si="14"/>
        <v>1421</v>
      </c>
      <c r="V47" s="16">
        <f t="shared" si="14"/>
        <v>1540</v>
      </c>
      <c r="W47" s="16">
        <f t="shared" si="14"/>
        <v>1651</v>
      </c>
      <c r="X47" s="16">
        <f t="shared" si="14"/>
        <v>1734</v>
      </c>
      <c r="Y47" s="16">
        <f t="shared" si="14"/>
        <v>1740</v>
      </c>
      <c r="Z47" s="16">
        <f t="shared" si="14"/>
        <v>1694</v>
      </c>
      <c r="AA47" s="16">
        <f t="shared" si="14"/>
        <v>1608</v>
      </c>
      <c r="AB47" s="16">
        <f t="shared" si="14"/>
        <v>1511</v>
      </c>
      <c r="AC47" s="16">
        <f t="shared" si="14"/>
        <v>1439</v>
      </c>
      <c r="AD47" s="16">
        <f t="shared" si="14"/>
        <v>1416</v>
      </c>
      <c r="AE47" s="16">
        <f t="shared" si="14"/>
        <v>1417</v>
      </c>
      <c r="AF47" s="16">
        <f t="shared" si="14"/>
        <v>1454</v>
      </c>
      <c r="AG47" s="16">
        <f t="shared" si="14"/>
        <v>1483</v>
      </c>
      <c r="AH47" s="16">
        <f t="shared" si="14"/>
        <v>1538</v>
      </c>
      <c r="AI47" s="16">
        <f t="shared" si="14"/>
        <v>1606</v>
      </c>
      <c r="AJ47" s="16">
        <f t="shared" si="14"/>
        <v>1648</v>
      </c>
      <c r="AK47" s="16">
        <f t="shared" si="14"/>
        <v>1673</v>
      </c>
      <c r="AL47" s="16">
        <f t="shared" si="14"/>
        <v>1685</v>
      </c>
      <c r="AM47" s="16">
        <f t="shared" si="14"/>
        <v>1688</v>
      </c>
      <c r="AN47" s="16">
        <f t="shared" si="14"/>
        <v>1697</v>
      </c>
      <c r="AO47" s="16">
        <f t="shared" si="14"/>
        <v>1708</v>
      </c>
      <c r="AP47" s="16">
        <f t="shared" si="14"/>
        <v>1685</v>
      </c>
      <c r="AQ47" s="16">
        <f t="shared" si="14"/>
        <v>1704</v>
      </c>
      <c r="AR47" s="16">
        <f t="shared" si="14"/>
        <v>1691</v>
      </c>
      <c r="AS47" s="16">
        <f t="shared" si="14"/>
        <v>1691</v>
      </c>
      <c r="AT47" s="16">
        <f t="shared" si="14"/>
        <v>1690</v>
      </c>
      <c r="AU47" s="16">
        <f t="shared" si="14"/>
        <v>1740</v>
      </c>
      <c r="AV47" s="16">
        <f t="shared" si="14"/>
        <v>1768</v>
      </c>
      <c r="AW47" s="16">
        <f t="shared" si="14"/>
        <v>1723</v>
      </c>
      <c r="AX47" s="16">
        <f t="shared" si="14"/>
        <v>1670</v>
      </c>
      <c r="AY47" s="16">
        <f t="shared" si="14"/>
        <v>1665</v>
      </c>
      <c r="AZ47" s="16">
        <f t="shared" si="14"/>
        <v>1668</v>
      </c>
      <c r="BA47" s="16">
        <f t="shared" si="14"/>
        <v>1650</v>
      </c>
      <c r="BB47" s="16">
        <f t="shared" si="14"/>
        <v>1629</v>
      </c>
      <c r="BC47" s="16">
        <f t="shared" si="14"/>
        <v>1636</v>
      </c>
      <c r="BD47" s="16">
        <f t="shared" si="14"/>
        <v>1654</v>
      </c>
      <c r="BE47" s="16">
        <f t="shared" si="14"/>
        <v>1689</v>
      </c>
      <c r="BF47" s="16">
        <f t="shared" si="14"/>
        <v>1738</v>
      </c>
      <c r="BG47" s="16">
        <f t="shared" si="14"/>
        <v>1764</v>
      </c>
      <c r="BH47" s="16">
        <f t="shared" si="14"/>
        <v>1799</v>
      </c>
      <c r="BI47" s="16">
        <f t="shared" si="14"/>
        <v>1812</v>
      </c>
      <c r="BJ47" s="16">
        <f t="shared" si="14"/>
        <v>1829</v>
      </c>
      <c r="BK47" s="16">
        <f t="shared" si="14"/>
        <v>1867</v>
      </c>
      <c r="BL47" s="16">
        <f t="shared" si="14"/>
        <v>1913</v>
      </c>
      <c r="BM47" s="16">
        <f t="shared" si="14"/>
        <v>1934</v>
      </c>
      <c r="BN47" s="16">
        <f t="shared" si="14"/>
        <v>1935</v>
      </c>
      <c r="BO47" s="16">
        <f t="shared" ref="BO47:CT47" si="15">SUM(BO39:BO46)</f>
        <v>1954</v>
      </c>
      <c r="BP47" s="16">
        <f t="shared" si="15"/>
        <v>1971</v>
      </c>
      <c r="BQ47" s="16">
        <f t="shared" si="15"/>
        <v>1967</v>
      </c>
      <c r="BR47" s="16">
        <f t="shared" si="15"/>
        <v>1930</v>
      </c>
      <c r="BS47" s="16">
        <f t="shared" si="15"/>
        <v>1909</v>
      </c>
      <c r="BT47" s="16">
        <f t="shared" si="15"/>
        <v>1910</v>
      </c>
      <c r="BU47" s="16">
        <f t="shared" si="15"/>
        <v>1908</v>
      </c>
      <c r="BV47" s="16">
        <f t="shared" si="15"/>
        <v>1964</v>
      </c>
      <c r="BW47" s="16">
        <f t="shared" si="15"/>
        <v>2074</v>
      </c>
      <c r="BX47" s="16">
        <f t="shared" si="15"/>
        <v>2187</v>
      </c>
      <c r="BY47" s="16">
        <f t="shared" si="15"/>
        <v>2211</v>
      </c>
      <c r="BZ47" s="16">
        <f t="shared" si="15"/>
        <v>2200</v>
      </c>
      <c r="CA47" s="16">
        <f t="shared" si="15"/>
        <v>2156</v>
      </c>
      <c r="CB47" s="16">
        <f t="shared" si="15"/>
        <v>2122</v>
      </c>
      <c r="CC47" s="16">
        <f t="shared" si="15"/>
        <v>2080</v>
      </c>
      <c r="CD47" s="16">
        <f t="shared" si="15"/>
        <v>2037</v>
      </c>
      <c r="CE47" s="16">
        <f t="shared" si="15"/>
        <v>1990</v>
      </c>
      <c r="CF47" s="16">
        <f t="shared" si="15"/>
        <v>1968</v>
      </c>
      <c r="CG47" s="16">
        <f t="shared" si="15"/>
        <v>1937</v>
      </c>
      <c r="CH47" s="16">
        <f t="shared" si="15"/>
        <v>1880</v>
      </c>
      <c r="CI47" s="16">
        <f t="shared" si="15"/>
        <v>1827</v>
      </c>
      <c r="CJ47" s="16">
        <f t="shared" si="15"/>
        <v>1790</v>
      </c>
      <c r="CK47" s="16">
        <f t="shared" si="15"/>
        <v>1743</v>
      </c>
      <c r="CL47" s="16">
        <f t="shared" si="15"/>
        <v>1697</v>
      </c>
      <c r="CM47" s="16">
        <f t="shared" si="15"/>
        <v>1649</v>
      </c>
      <c r="CN47" s="16">
        <f t="shared" si="15"/>
        <v>1619</v>
      </c>
      <c r="CO47" s="16">
        <f t="shared" si="15"/>
        <v>1556</v>
      </c>
      <c r="CP47" s="16">
        <f t="shared" si="15"/>
        <v>1515</v>
      </c>
      <c r="CQ47" s="16">
        <f t="shared" si="15"/>
        <v>1494</v>
      </c>
      <c r="CR47" s="16">
        <f t="shared" si="15"/>
        <v>1462</v>
      </c>
      <c r="CS47" s="16">
        <f>SUM(CS39:CS46)</f>
        <v>1442</v>
      </c>
      <c r="CT47" s="16">
        <f t="shared" si="15"/>
        <v>44853.4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M35" sqref="M35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45062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7</v>
      </c>
      <c r="X3" s="22">
        <v>28</v>
      </c>
      <c r="Y3" s="21">
        <v>28</v>
      </c>
      <c r="Z3" s="21">
        <v>28</v>
      </c>
      <c r="AA3" s="21">
        <v>28</v>
      </c>
      <c r="AB3" s="21">
        <v>28</v>
      </c>
      <c r="AC3" s="21">
        <v>14</v>
      </c>
      <c r="AD3" s="21">
        <v>11</v>
      </c>
      <c r="AE3" s="21">
        <v>10</v>
      </c>
      <c r="AF3" s="21">
        <v>11</v>
      </c>
      <c r="AG3" s="22">
        <v>11</v>
      </c>
      <c r="AH3" s="21">
        <v>11</v>
      </c>
      <c r="AI3" s="21">
        <v>10</v>
      </c>
      <c r="AJ3" s="21">
        <v>10</v>
      </c>
      <c r="AK3" s="21">
        <v>11</v>
      </c>
      <c r="AL3" s="21">
        <v>11</v>
      </c>
      <c r="AM3" s="21">
        <v>11</v>
      </c>
      <c r="AN3" s="21">
        <v>11</v>
      </c>
      <c r="AO3" s="21">
        <v>10</v>
      </c>
      <c r="AP3" s="21">
        <v>10</v>
      </c>
      <c r="AQ3" s="21">
        <v>11</v>
      </c>
      <c r="AR3" s="22">
        <v>11</v>
      </c>
      <c r="AS3" s="21">
        <v>11</v>
      </c>
      <c r="AT3" s="21">
        <v>11</v>
      </c>
      <c r="AU3" s="21">
        <v>28</v>
      </c>
      <c r="AV3" s="21">
        <v>11</v>
      </c>
      <c r="AW3" s="21">
        <v>11</v>
      </c>
      <c r="AX3" s="21">
        <v>11</v>
      </c>
      <c r="AY3" s="21">
        <v>11</v>
      </c>
      <c r="AZ3" s="21">
        <v>11</v>
      </c>
      <c r="BA3" s="21">
        <v>10</v>
      </c>
      <c r="BB3" s="21">
        <v>11</v>
      </c>
      <c r="BC3" s="21">
        <v>11</v>
      </c>
      <c r="BD3" s="22">
        <v>11</v>
      </c>
      <c r="BE3" s="21">
        <v>11</v>
      </c>
      <c r="BF3" s="21">
        <v>11</v>
      </c>
      <c r="BG3" s="21">
        <v>20</v>
      </c>
      <c r="BH3" s="21">
        <v>29</v>
      </c>
      <c r="BI3" s="22">
        <v>30</v>
      </c>
      <c r="BJ3" s="21">
        <v>30</v>
      </c>
      <c r="BK3" s="21">
        <v>30</v>
      </c>
      <c r="BL3" s="21">
        <v>30</v>
      </c>
      <c r="BM3" s="21">
        <v>30</v>
      </c>
      <c r="BN3" s="21">
        <v>30</v>
      </c>
      <c r="BO3" s="22">
        <v>30</v>
      </c>
      <c r="BP3" s="21">
        <v>30</v>
      </c>
      <c r="BQ3" s="21">
        <v>30</v>
      </c>
      <c r="BR3" s="21">
        <v>30</v>
      </c>
      <c r="BS3" s="21">
        <v>30</v>
      </c>
      <c r="BT3" s="21">
        <v>30</v>
      </c>
      <c r="BU3" s="21">
        <v>30</v>
      </c>
      <c r="BV3" s="21">
        <v>30</v>
      </c>
      <c r="BW3" s="21">
        <v>30</v>
      </c>
      <c r="BX3" s="21">
        <v>38</v>
      </c>
      <c r="BY3" s="22">
        <v>38</v>
      </c>
      <c r="BZ3" s="22">
        <v>38</v>
      </c>
      <c r="CA3" s="21">
        <v>38</v>
      </c>
      <c r="CB3" s="21">
        <v>38</v>
      </c>
      <c r="CC3" s="21">
        <v>38</v>
      </c>
      <c r="CD3" s="21">
        <v>38</v>
      </c>
      <c r="CE3" s="21">
        <v>38</v>
      </c>
      <c r="CF3" s="22">
        <v>38</v>
      </c>
      <c r="CG3" s="21">
        <v>38</v>
      </c>
      <c r="CH3" s="21">
        <v>38</v>
      </c>
      <c r="CI3" s="21">
        <v>38</v>
      </c>
      <c r="CJ3" s="21">
        <v>20</v>
      </c>
      <c r="CK3" s="21">
        <v>20</v>
      </c>
      <c r="CL3" s="21">
        <v>20</v>
      </c>
      <c r="CM3" s="21">
        <v>10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382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2">
        <v>10</v>
      </c>
      <c r="Y4" s="21">
        <v>19</v>
      </c>
      <c r="Z4" s="21">
        <v>20</v>
      </c>
      <c r="AA4" s="21">
        <v>20</v>
      </c>
      <c r="AB4" s="21">
        <v>20</v>
      </c>
      <c r="AC4" s="21">
        <v>10</v>
      </c>
      <c r="AD4" s="21">
        <v>10</v>
      </c>
      <c r="AE4" s="21">
        <v>10</v>
      </c>
      <c r="AF4" s="21">
        <v>10</v>
      </c>
      <c r="AG4" s="22">
        <v>10</v>
      </c>
      <c r="AH4" s="21">
        <v>10</v>
      </c>
      <c r="AI4" s="21">
        <v>10</v>
      </c>
      <c r="AJ4" s="21">
        <v>10</v>
      </c>
      <c r="AK4" s="21">
        <v>10</v>
      </c>
      <c r="AL4" s="21">
        <v>10</v>
      </c>
      <c r="AM4" s="21">
        <v>10</v>
      </c>
      <c r="AN4" s="21">
        <v>10</v>
      </c>
      <c r="AO4" s="21">
        <v>10</v>
      </c>
      <c r="AP4" s="21">
        <v>10</v>
      </c>
      <c r="AQ4" s="21">
        <v>10</v>
      </c>
      <c r="AR4" s="22">
        <v>10</v>
      </c>
      <c r="AS4" s="21">
        <v>10</v>
      </c>
      <c r="AT4" s="21">
        <v>25</v>
      </c>
      <c r="AU4" s="21">
        <v>25</v>
      </c>
      <c r="AV4" s="21">
        <v>25</v>
      </c>
      <c r="AW4" s="21">
        <v>25</v>
      </c>
      <c r="AX4" s="21">
        <v>25</v>
      </c>
      <c r="AY4" s="21">
        <v>25</v>
      </c>
      <c r="AZ4" s="21">
        <v>25</v>
      </c>
      <c r="BA4" s="21">
        <v>25</v>
      </c>
      <c r="BB4" s="21">
        <v>25</v>
      </c>
      <c r="BC4" s="21">
        <v>15</v>
      </c>
      <c r="BD4" s="22">
        <v>15</v>
      </c>
      <c r="BE4" s="21">
        <v>15</v>
      </c>
      <c r="BF4" s="21">
        <v>15</v>
      </c>
      <c r="BG4" s="21">
        <v>15</v>
      </c>
      <c r="BH4" s="21">
        <v>15</v>
      </c>
      <c r="BI4" s="22">
        <v>15</v>
      </c>
      <c r="BJ4" s="21">
        <v>15</v>
      </c>
      <c r="BK4" s="21">
        <v>15</v>
      </c>
      <c r="BL4" s="21">
        <v>15</v>
      </c>
      <c r="BM4" s="21">
        <v>15</v>
      </c>
      <c r="BN4" s="21">
        <v>15</v>
      </c>
      <c r="BO4" s="22">
        <v>15</v>
      </c>
      <c r="BP4" s="21">
        <v>15</v>
      </c>
      <c r="BQ4" s="21">
        <v>15</v>
      </c>
      <c r="BR4" s="21">
        <v>15</v>
      </c>
      <c r="BS4" s="21">
        <v>15</v>
      </c>
      <c r="BT4" s="21">
        <v>15</v>
      </c>
      <c r="BU4" s="21">
        <v>15</v>
      </c>
      <c r="BV4" s="21">
        <v>15</v>
      </c>
      <c r="BW4" s="21">
        <v>20</v>
      </c>
      <c r="BX4" s="21">
        <v>50</v>
      </c>
      <c r="BY4" s="22">
        <v>50</v>
      </c>
      <c r="BZ4" s="22">
        <v>50</v>
      </c>
      <c r="CA4" s="21">
        <v>41</v>
      </c>
      <c r="CB4" s="21">
        <v>20</v>
      </c>
      <c r="CC4" s="21">
        <v>10</v>
      </c>
      <c r="CD4" s="21">
        <v>10</v>
      </c>
      <c r="CE4" s="21">
        <v>10</v>
      </c>
      <c r="CF4" s="22">
        <v>10</v>
      </c>
      <c r="CG4" s="21">
        <v>10</v>
      </c>
      <c r="CH4" s="21">
        <v>10</v>
      </c>
      <c r="CI4" s="21">
        <v>10</v>
      </c>
      <c r="CJ4" s="21">
        <v>10</v>
      </c>
      <c r="CK4" s="21">
        <v>10</v>
      </c>
      <c r="CL4" s="21">
        <v>10</v>
      </c>
      <c r="CM4" s="21">
        <v>10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284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15</v>
      </c>
      <c r="C5" s="21">
        <v>15</v>
      </c>
      <c r="D5" s="21">
        <v>15</v>
      </c>
      <c r="E5" s="22">
        <v>15</v>
      </c>
      <c r="F5" s="22">
        <v>15</v>
      </c>
      <c r="G5" s="21">
        <v>15</v>
      </c>
      <c r="H5" s="21">
        <v>15</v>
      </c>
      <c r="I5" s="21">
        <v>15</v>
      </c>
      <c r="J5" s="21">
        <v>15</v>
      </c>
      <c r="K5" s="21">
        <v>15</v>
      </c>
      <c r="L5" s="22">
        <v>15</v>
      </c>
      <c r="M5" s="21">
        <v>15</v>
      </c>
      <c r="N5" s="21">
        <v>15</v>
      </c>
      <c r="O5" s="22">
        <v>15</v>
      </c>
      <c r="P5" s="21">
        <v>15</v>
      </c>
      <c r="Q5" s="21">
        <v>15</v>
      </c>
      <c r="R5" s="21">
        <v>15</v>
      </c>
      <c r="S5" s="21">
        <v>37</v>
      </c>
      <c r="T5" s="21">
        <v>37</v>
      </c>
      <c r="U5" s="21">
        <v>37</v>
      </c>
      <c r="V5" s="21">
        <v>37</v>
      </c>
      <c r="W5" s="21">
        <v>37</v>
      </c>
      <c r="X5" s="22">
        <v>37</v>
      </c>
      <c r="Y5" s="21">
        <v>36</v>
      </c>
      <c r="Z5" s="21">
        <v>37</v>
      </c>
      <c r="AA5" s="21">
        <v>37</v>
      </c>
      <c r="AB5" s="21">
        <v>37</v>
      </c>
      <c r="AC5" s="21">
        <v>33</v>
      </c>
      <c r="AD5" s="21">
        <v>27</v>
      </c>
      <c r="AE5" s="21">
        <v>27</v>
      </c>
      <c r="AF5" s="21">
        <v>37</v>
      </c>
      <c r="AG5" s="22">
        <v>37</v>
      </c>
      <c r="AH5" s="21">
        <v>37</v>
      </c>
      <c r="AI5" s="21">
        <v>37</v>
      </c>
      <c r="AJ5" s="21">
        <v>37</v>
      </c>
      <c r="AK5" s="21">
        <v>37</v>
      </c>
      <c r="AL5" s="21">
        <v>37</v>
      </c>
      <c r="AM5" s="21">
        <v>37</v>
      </c>
      <c r="AN5" s="21">
        <v>37</v>
      </c>
      <c r="AO5" s="21">
        <v>37</v>
      </c>
      <c r="AP5" s="21">
        <v>37</v>
      </c>
      <c r="AQ5" s="21">
        <v>37</v>
      </c>
      <c r="AR5" s="22">
        <v>37</v>
      </c>
      <c r="AS5" s="21">
        <v>37</v>
      </c>
      <c r="AT5" s="21">
        <v>37</v>
      </c>
      <c r="AU5" s="21">
        <v>37</v>
      </c>
      <c r="AV5" s="21">
        <v>37</v>
      </c>
      <c r="AW5" s="21">
        <v>37</v>
      </c>
      <c r="AX5" s="21">
        <v>37</v>
      </c>
      <c r="AY5" s="21">
        <v>37</v>
      </c>
      <c r="AZ5" s="21">
        <v>37</v>
      </c>
      <c r="BA5" s="21">
        <v>37</v>
      </c>
      <c r="BB5" s="21">
        <v>37</v>
      </c>
      <c r="BC5" s="21">
        <v>37</v>
      </c>
      <c r="BD5" s="22">
        <v>37</v>
      </c>
      <c r="BE5" s="21">
        <v>37</v>
      </c>
      <c r="BF5" s="21">
        <v>37</v>
      </c>
      <c r="BG5" s="21">
        <v>37</v>
      </c>
      <c r="BH5" s="21">
        <v>37</v>
      </c>
      <c r="BI5" s="22">
        <v>37</v>
      </c>
      <c r="BJ5" s="21">
        <v>37</v>
      </c>
      <c r="BK5" s="21">
        <v>37</v>
      </c>
      <c r="BL5" s="21">
        <v>37</v>
      </c>
      <c r="BM5" s="21">
        <v>37</v>
      </c>
      <c r="BN5" s="21">
        <v>37</v>
      </c>
      <c r="BO5" s="22">
        <v>37</v>
      </c>
      <c r="BP5" s="21">
        <v>37</v>
      </c>
      <c r="BQ5" s="21">
        <v>37</v>
      </c>
      <c r="BR5" s="21">
        <v>37</v>
      </c>
      <c r="BS5" s="21">
        <v>37</v>
      </c>
      <c r="BT5" s="21">
        <v>37</v>
      </c>
      <c r="BU5" s="21">
        <v>37</v>
      </c>
      <c r="BV5" s="21">
        <v>37</v>
      </c>
      <c r="BW5" s="21">
        <v>37</v>
      </c>
      <c r="BX5" s="21">
        <v>37</v>
      </c>
      <c r="BY5" s="22">
        <v>37</v>
      </c>
      <c r="BZ5" s="22">
        <v>37</v>
      </c>
      <c r="CA5" s="21">
        <v>37</v>
      </c>
      <c r="CB5" s="21">
        <v>37</v>
      </c>
      <c r="CC5" s="21">
        <v>37</v>
      </c>
      <c r="CD5" s="21">
        <v>37</v>
      </c>
      <c r="CE5" s="21">
        <v>37</v>
      </c>
      <c r="CF5" s="22">
        <v>37</v>
      </c>
      <c r="CG5" s="21">
        <v>37</v>
      </c>
      <c r="CH5" s="21">
        <v>37</v>
      </c>
      <c r="CI5" s="21">
        <v>37</v>
      </c>
      <c r="CJ5" s="21">
        <v>37</v>
      </c>
      <c r="CK5" s="21">
        <v>37</v>
      </c>
      <c r="CL5" s="21">
        <v>37</v>
      </c>
      <c r="CM5" s="21">
        <v>37</v>
      </c>
      <c r="CN5" s="21">
        <v>37</v>
      </c>
      <c r="CO5" s="21">
        <v>37</v>
      </c>
      <c r="CP5" s="21">
        <v>37</v>
      </c>
      <c r="CQ5" s="21">
        <v>37</v>
      </c>
      <c r="CR5" s="21">
        <v>37</v>
      </c>
      <c r="CS5" s="21">
        <v>33</v>
      </c>
      <c r="CT5" s="27">
        <v>780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18</v>
      </c>
      <c r="C6" s="21">
        <v>21</v>
      </c>
      <c r="D6" s="21">
        <v>21</v>
      </c>
      <c r="E6" s="22">
        <v>21</v>
      </c>
      <c r="F6" s="22">
        <v>21</v>
      </c>
      <c r="G6" s="21">
        <v>20</v>
      </c>
      <c r="H6" s="21">
        <v>42</v>
      </c>
      <c r="I6" s="21">
        <v>41</v>
      </c>
      <c r="J6" s="21">
        <v>21</v>
      </c>
      <c r="K6" s="21">
        <v>22</v>
      </c>
      <c r="L6" s="22">
        <v>21</v>
      </c>
      <c r="M6" s="21">
        <v>21</v>
      </c>
      <c r="N6" s="21">
        <v>32</v>
      </c>
      <c r="O6" s="22">
        <v>32</v>
      </c>
      <c r="P6" s="21">
        <v>32</v>
      </c>
      <c r="Q6" s="21">
        <v>52</v>
      </c>
      <c r="R6" s="21">
        <v>53</v>
      </c>
      <c r="S6" s="21">
        <v>51</v>
      </c>
      <c r="T6" s="21">
        <v>61</v>
      </c>
      <c r="U6" s="21">
        <v>72</v>
      </c>
      <c r="V6" s="21">
        <v>81</v>
      </c>
      <c r="W6" s="21">
        <v>81</v>
      </c>
      <c r="X6" s="22">
        <v>100</v>
      </c>
      <c r="Y6" s="21">
        <v>78</v>
      </c>
      <c r="Z6" s="21">
        <v>61</v>
      </c>
      <c r="AA6" s="21">
        <v>59</v>
      </c>
      <c r="AB6" s="21">
        <v>30</v>
      </c>
      <c r="AC6" s="21">
        <v>31</v>
      </c>
      <c r="AD6" s="21">
        <v>29</v>
      </c>
      <c r="AE6" s="21">
        <v>31</v>
      </c>
      <c r="AF6" s="21">
        <v>31</v>
      </c>
      <c r="AG6" s="22">
        <v>31</v>
      </c>
      <c r="AH6" s="21">
        <v>31</v>
      </c>
      <c r="AI6" s="21">
        <v>30</v>
      </c>
      <c r="AJ6" s="21">
        <v>52</v>
      </c>
      <c r="AK6" s="21">
        <v>52</v>
      </c>
      <c r="AL6" s="21">
        <v>52</v>
      </c>
      <c r="AM6" s="21">
        <v>47</v>
      </c>
      <c r="AN6" s="21">
        <v>47</v>
      </c>
      <c r="AO6" s="21">
        <v>46</v>
      </c>
      <c r="AP6" s="21">
        <v>46</v>
      </c>
      <c r="AQ6" s="21">
        <v>30</v>
      </c>
      <c r="AR6" s="22">
        <v>41</v>
      </c>
      <c r="AS6" s="21">
        <v>41</v>
      </c>
      <c r="AT6" s="21">
        <v>41</v>
      </c>
      <c r="AU6" s="21">
        <v>41</v>
      </c>
      <c r="AV6" s="21">
        <v>41</v>
      </c>
      <c r="AW6" s="21">
        <v>41</v>
      </c>
      <c r="AX6" s="21">
        <v>41</v>
      </c>
      <c r="AY6" s="21">
        <v>41</v>
      </c>
      <c r="AZ6" s="21">
        <v>41</v>
      </c>
      <c r="BA6" s="21">
        <v>60</v>
      </c>
      <c r="BB6" s="21">
        <v>40</v>
      </c>
      <c r="BC6" s="21">
        <v>41</v>
      </c>
      <c r="BD6" s="22">
        <v>40</v>
      </c>
      <c r="BE6" s="21">
        <v>40</v>
      </c>
      <c r="BF6" s="21">
        <v>61</v>
      </c>
      <c r="BG6" s="21">
        <v>71</v>
      </c>
      <c r="BH6" s="21">
        <v>99</v>
      </c>
      <c r="BI6" s="22">
        <v>99</v>
      </c>
      <c r="BJ6" s="21">
        <v>99</v>
      </c>
      <c r="BK6" s="21">
        <v>99</v>
      </c>
      <c r="BL6" s="21">
        <v>99</v>
      </c>
      <c r="BM6" s="21">
        <v>99</v>
      </c>
      <c r="BN6" s="21">
        <v>99</v>
      </c>
      <c r="BO6" s="22">
        <v>99</v>
      </c>
      <c r="BP6" s="21">
        <v>99</v>
      </c>
      <c r="BQ6" s="21">
        <v>99</v>
      </c>
      <c r="BR6" s="21">
        <v>99</v>
      </c>
      <c r="BS6" s="21">
        <v>99</v>
      </c>
      <c r="BT6" s="21">
        <v>99</v>
      </c>
      <c r="BU6" s="21">
        <v>99</v>
      </c>
      <c r="BV6" s="21">
        <v>99</v>
      </c>
      <c r="BW6" s="21">
        <v>99</v>
      </c>
      <c r="BX6" s="21">
        <v>99</v>
      </c>
      <c r="BY6" s="22">
        <v>99</v>
      </c>
      <c r="BZ6" s="22">
        <v>99</v>
      </c>
      <c r="CA6" s="21">
        <v>99</v>
      </c>
      <c r="CB6" s="21">
        <v>99</v>
      </c>
      <c r="CC6" s="21">
        <v>99</v>
      </c>
      <c r="CD6" s="21">
        <v>99</v>
      </c>
      <c r="CE6" s="21">
        <v>99</v>
      </c>
      <c r="CF6" s="22">
        <v>99</v>
      </c>
      <c r="CG6" s="21">
        <v>99</v>
      </c>
      <c r="CH6" s="21">
        <v>99</v>
      </c>
      <c r="CI6" s="21">
        <v>99</v>
      </c>
      <c r="CJ6" s="21">
        <v>91</v>
      </c>
      <c r="CK6" s="21">
        <v>80</v>
      </c>
      <c r="CL6" s="21">
        <v>21</v>
      </c>
      <c r="CM6" s="21">
        <v>20</v>
      </c>
      <c r="CN6" s="21">
        <v>21</v>
      </c>
      <c r="CO6" s="21">
        <v>21</v>
      </c>
      <c r="CP6" s="21">
        <v>20</v>
      </c>
      <c r="CQ6" s="21">
        <v>21</v>
      </c>
      <c r="CR6" s="21">
        <v>21</v>
      </c>
      <c r="CS6" s="21">
        <v>21</v>
      </c>
      <c r="CT6" s="27">
        <v>1403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44</v>
      </c>
      <c r="C7" s="21">
        <v>50</v>
      </c>
      <c r="D7" s="21">
        <v>48</v>
      </c>
      <c r="E7" s="22">
        <v>47</v>
      </c>
      <c r="F7" s="22">
        <v>26</v>
      </c>
      <c r="G7" s="21">
        <v>20</v>
      </c>
      <c r="H7" s="21">
        <v>24</v>
      </c>
      <c r="I7" s="21">
        <v>21</v>
      </c>
      <c r="J7" s="21">
        <v>26</v>
      </c>
      <c r="K7" s="21">
        <v>28</v>
      </c>
      <c r="L7" s="22">
        <v>27</v>
      </c>
      <c r="M7" s="21">
        <v>21</v>
      </c>
      <c r="N7" s="21">
        <v>19</v>
      </c>
      <c r="O7" s="22">
        <v>20</v>
      </c>
      <c r="P7" s="21">
        <v>19</v>
      </c>
      <c r="Q7" s="21">
        <v>12</v>
      </c>
      <c r="R7" s="21">
        <v>24</v>
      </c>
      <c r="S7" s="21">
        <v>17</v>
      </c>
      <c r="T7" s="21">
        <v>19</v>
      </c>
      <c r="U7" s="21">
        <v>44</v>
      </c>
      <c r="V7" s="21">
        <v>61</v>
      </c>
      <c r="W7" s="21">
        <v>57</v>
      </c>
      <c r="X7" s="22">
        <v>55</v>
      </c>
      <c r="Y7" s="21">
        <v>51</v>
      </c>
      <c r="Z7" s="21">
        <v>61</v>
      </c>
      <c r="AA7" s="21">
        <v>55</v>
      </c>
      <c r="AB7" s="21">
        <v>55</v>
      </c>
      <c r="AC7" s="21">
        <v>35</v>
      </c>
      <c r="AD7" s="21">
        <v>32</v>
      </c>
      <c r="AE7" s="21">
        <v>38</v>
      </c>
      <c r="AF7" s="21">
        <v>43</v>
      </c>
      <c r="AG7" s="22">
        <v>37</v>
      </c>
      <c r="AH7" s="21">
        <v>39</v>
      </c>
      <c r="AI7" s="21">
        <v>44</v>
      </c>
      <c r="AJ7" s="21">
        <v>33</v>
      </c>
      <c r="AK7" s="21">
        <v>34</v>
      </c>
      <c r="AL7" s="21">
        <v>44</v>
      </c>
      <c r="AM7" s="21">
        <v>48</v>
      </c>
      <c r="AN7" s="21">
        <v>46</v>
      </c>
      <c r="AO7" s="21">
        <v>41</v>
      </c>
      <c r="AP7" s="21">
        <v>41</v>
      </c>
      <c r="AQ7" s="21">
        <v>45</v>
      </c>
      <c r="AR7" s="22">
        <v>45</v>
      </c>
      <c r="AS7" s="21">
        <v>48</v>
      </c>
      <c r="AT7" s="21">
        <v>44</v>
      </c>
      <c r="AU7" s="21">
        <v>43</v>
      </c>
      <c r="AV7" s="21">
        <v>48</v>
      </c>
      <c r="AW7" s="21">
        <v>45</v>
      </c>
      <c r="AX7" s="21">
        <v>45</v>
      </c>
      <c r="AY7" s="21">
        <v>42</v>
      </c>
      <c r="AZ7" s="21">
        <v>49</v>
      </c>
      <c r="BA7" s="21">
        <v>42</v>
      </c>
      <c r="BB7" s="21">
        <v>43</v>
      </c>
      <c r="BC7" s="21">
        <v>43</v>
      </c>
      <c r="BD7" s="22">
        <v>45</v>
      </c>
      <c r="BE7" s="21">
        <v>48</v>
      </c>
      <c r="BF7" s="21">
        <v>41</v>
      </c>
      <c r="BG7" s="21">
        <v>57</v>
      </c>
      <c r="BH7" s="21">
        <v>71</v>
      </c>
      <c r="BI7" s="22">
        <v>68</v>
      </c>
      <c r="BJ7" s="21">
        <v>68</v>
      </c>
      <c r="BK7" s="21">
        <v>73</v>
      </c>
      <c r="BL7" s="21">
        <v>81</v>
      </c>
      <c r="BM7" s="21">
        <v>78</v>
      </c>
      <c r="BN7" s="21">
        <v>79</v>
      </c>
      <c r="BO7" s="22">
        <v>79</v>
      </c>
      <c r="BP7" s="21">
        <v>80</v>
      </c>
      <c r="BQ7" s="21">
        <v>75</v>
      </c>
      <c r="BR7" s="21">
        <v>78</v>
      </c>
      <c r="BS7" s="21">
        <v>78</v>
      </c>
      <c r="BT7" s="21">
        <v>79</v>
      </c>
      <c r="BU7" s="21">
        <v>80</v>
      </c>
      <c r="BV7" s="21">
        <v>75</v>
      </c>
      <c r="BW7" s="21">
        <v>80</v>
      </c>
      <c r="BX7" s="21">
        <v>84</v>
      </c>
      <c r="BY7" s="22">
        <v>80</v>
      </c>
      <c r="BZ7" s="22">
        <v>80</v>
      </c>
      <c r="CA7" s="21">
        <v>79</v>
      </c>
      <c r="CB7" s="21">
        <v>71</v>
      </c>
      <c r="CC7" s="21">
        <v>70</v>
      </c>
      <c r="CD7" s="21">
        <v>68</v>
      </c>
      <c r="CE7" s="21">
        <v>67</v>
      </c>
      <c r="CF7" s="22">
        <v>73</v>
      </c>
      <c r="CG7" s="21">
        <v>70</v>
      </c>
      <c r="CH7" s="21">
        <v>72</v>
      </c>
      <c r="CI7" s="21">
        <v>72</v>
      </c>
      <c r="CJ7" s="21">
        <v>68</v>
      </c>
      <c r="CK7" s="21">
        <v>65</v>
      </c>
      <c r="CL7" s="21">
        <v>49</v>
      </c>
      <c r="CM7" s="21">
        <v>40</v>
      </c>
      <c r="CN7" s="21">
        <v>40</v>
      </c>
      <c r="CO7" s="21">
        <v>39</v>
      </c>
      <c r="CP7" s="21">
        <v>34</v>
      </c>
      <c r="CQ7" s="21">
        <v>37</v>
      </c>
      <c r="CR7" s="21">
        <v>39</v>
      </c>
      <c r="CS7" s="21">
        <v>36</v>
      </c>
      <c r="CT7" s="27">
        <v>1208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15</v>
      </c>
      <c r="C8" s="21">
        <v>15</v>
      </c>
      <c r="D8" s="21">
        <v>18</v>
      </c>
      <c r="E8" s="22">
        <v>18</v>
      </c>
      <c r="F8" s="22">
        <v>12</v>
      </c>
      <c r="G8" s="21">
        <v>12</v>
      </c>
      <c r="H8" s="21">
        <v>10</v>
      </c>
      <c r="I8" s="21">
        <v>10</v>
      </c>
      <c r="J8" s="21">
        <v>10</v>
      </c>
      <c r="K8" s="21">
        <v>10</v>
      </c>
      <c r="L8" s="22">
        <v>10</v>
      </c>
      <c r="M8" s="21">
        <v>10</v>
      </c>
      <c r="N8" s="21">
        <v>10</v>
      </c>
      <c r="O8" s="22">
        <v>10</v>
      </c>
      <c r="P8" s="21">
        <v>10</v>
      </c>
      <c r="Q8" s="21">
        <v>10</v>
      </c>
      <c r="R8" s="21">
        <v>10</v>
      </c>
      <c r="S8" s="21">
        <v>10</v>
      </c>
      <c r="T8" s="21">
        <v>10</v>
      </c>
      <c r="U8" s="21">
        <v>10</v>
      </c>
      <c r="V8" s="21">
        <v>16</v>
      </c>
      <c r="W8" s="21">
        <v>18</v>
      </c>
      <c r="X8" s="22">
        <v>18</v>
      </c>
      <c r="Y8" s="21">
        <v>18</v>
      </c>
      <c r="Z8" s="21">
        <v>18</v>
      </c>
      <c r="AA8" s="21">
        <v>18</v>
      </c>
      <c r="AB8" s="21">
        <v>18</v>
      </c>
      <c r="AC8" s="21">
        <v>12</v>
      </c>
      <c r="AD8" s="21">
        <v>12</v>
      </c>
      <c r="AE8" s="21">
        <v>12</v>
      </c>
      <c r="AF8" s="21">
        <v>12</v>
      </c>
      <c r="AG8" s="22">
        <v>12</v>
      </c>
      <c r="AH8" s="21">
        <v>12</v>
      </c>
      <c r="AI8" s="21">
        <v>12</v>
      </c>
      <c r="AJ8" s="21">
        <v>12</v>
      </c>
      <c r="AK8" s="21">
        <v>12</v>
      </c>
      <c r="AL8" s="21">
        <v>10</v>
      </c>
      <c r="AM8" s="21">
        <v>10</v>
      </c>
      <c r="AN8" s="21">
        <v>10</v>
      </c>
      <c r="AO8" s="21">
        <v>10</v>
      </c>
      <c r="AP8" s="21">
        <v>9</v>
      </c>
      <c r="AQ8" s="21">
        <v>10</v>
      </c>
      <c r="AR8" s="22">
        <v>10</v>
      </c>
      <c r="AS8" s="21">
        <v>10</v>
      </c>
      <c r="AT8" s="21">
        <v>10</v>
      </c>
      <c r="AU8" s="21">
        <v>10</v>
      </c>
      <c r="AV8" s="21">
        <v>10</v>
      </c>
      <c r="AW8" s="21">
        <v>10</v>
      </c>
      <c r="AX8" s="21">
        <v>10</v>
      </c>
      <c r="AY8" s="21">
        <v>10</v>
      </c>
      <c r="AZ8" s="21">
        <v>10</v>
      </c>
      <c r="BA8" s="21">
        <v>9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2">
        <v>17</v>
      </c>
      <c r="BJ8" s="21">
        <v>18</v>
      </c>
      <c r="BK8" s="21">
        <v>19</v>
      </c>
      <c r="BL8" s="21">
        <v>19</v>
      </c>
      <c r="BM8" s="21">
        <v>18</v>
      </c>
      <c r="BN8" s="21">
        <v>18</v>
      </c>
      <c r="BO8" s="22">
        <v>18</v>
      </c>
      <c r="BP8" s="21">
        <v>18</v>
      </c>
      <c r="BQ8" s="21">
        <v>18</v>
      </c>
      <c r="BR8" s="21">
        <v>19</v>
      </c>
      <c r="BS8" s="21">
        <v>19</v>
      </c>
      <c r="BT8" s="21">
        <v>19</v>
      </c>
      <c r="BU8" s="21">
        <v>19</v>
      </c>
      <c r="BV8" s="21">
        <v>19</v>
      </c>
      <c r="BW8" s="21">
        <v>19</v>
      </c>
      <c r="BX8" s="21">
        <v>19</v>
      </c>
      <c r="BY8" s="22">
        <v>19</v>
      </c>
      <c r="BZ8" s="22">
        <v>19</v>
      </c>
      <c r="CA8" s="21">
        <v>19</v>
      </c>
      <c r="CB8" s="21">
        <v>19</v>
      </c>
      <c r="CC8" s="21">
        <v>19</v>
      </c>
      <c r="CD8" s="21">
        <v>19</v>
      </c>
      <c r="CE8" s="21">
        <v>19</v>
      </c>
      <c r="CF8" s="22">
        <v>19</v>
      </c>
      <c r="CG8" s="21">
        <v>19</v>
      </c>
      <c r="CH8" s="21">
        <v>19</v>
      </c>
      <c r="CI8" s="21">
        <v>19</v>
      </c>
      <c r="CJ8" s="21">
        <v>19</v>
      </c>
      <c r="CK8" s="21">
        <v>19</v>
      </c>
      <c r="CL8" s="21">
        <v>19</v>
      </c>
      <c r="CM8" s="21">
        <v>14</v>
      </c>
      <c r="CN8" s="21">
        <v>12</v>
      </c>
      <c r="CO8" s="21">
        <v>12</v>
      </c>
      <c r="CP8" s="21">
        <v>14</v>
      </c>
      <c r="CQ8" s="21">
        <v>14</v>
      </c>
      <c r="CR8" s="21">
        <v>14</v>
      </c>
      <c r="CS8" s="21">
        <v>14</v>
      </c>
      <c r="CT8" s="27">
        <v>289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40</v>
      </c>
      <c r="X9" s="22">
        <v>75</v>
      </c>
      <c r="Y9" s="21">
        <v>60</v>
      </c>
      <c r="Z9" s="21">
        <v>40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2">
        <v>0</v>
      </c>
      <c r="BE9" s="21">
        <v>0</v>
      </c>
      <c r="BF9" s="21">
        <v>0</v>
      </c>
      <c r="BG9" s="21">
        <v>0</v>
      </c>
      <c r="BH9" s="21">
        <v>0</v>
      </c>
      <c r="BI9" s="22">
        <v>0</v>
      </c>
      <c r="BJ9" s="21">
        <v>0</v>
      </c>
      <c r="BK9" s="21">
        <v>0</v>
      </c>
      <c r="BL9" s="21">
        <v>40</v>
      </c>
      <c r="BM9" s="21">
        <v>60</v>
      </c>
      <c r="BN9" s="21">
        <v>50</v>
      </c>
      <c r="BO9" s="22">
        <v>40</v>
      </c>
      <c r="BP9" s="21">
        <v>40</v>
      </c>
      <c r="BQ9" s="21">
        <v>60</v>
      </c>
      <c r="BR9" s="21">
        <v>60</v>
      </c>
      <c r="BS9" s="21">
        <v>40</v>
      </c>
      <c r="BT9" s="21">
        <v>40</v>
      </c>
      <c r="BU9" s="21">
        <v>40</v>
      </c>
      <c r="BV9" s="21">
        <v>79</v>
      </c>
      <c r="BW9" s="21">
        <v>92</v>
      </c>
      <c r="BX9" s="21">
        <v>59</v>
      </c>
      <c r="BY9" s="22">
        <v>98</v>
      </c>
      <c r="BZ9" s="22">
        <v>107</v>
      </c>
      <c r="CA9" s="21">
        <v>94</v>
      </c>
      <c r="CB9" s="22">
        <v>121</v>
      </c>
      <c r="CC9" s="21">
        <v>77</v>
      </c>
      <c r="CD9" s="21">
        <v>80</v>
      </c>
      <c r="CE9" s="22">
        <v>100</v>
      </c>
      <c r="CF9" s="22">
        <v>40</v>
      </c>
      <c r="CG9" s="21">
        <v>21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412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29</v>
      </c>
      <c r="BX10" s="21">
        <v>66</v>
      </c>
      <c r="BY10" s="22">
        <v>62</v>
      </c>
      <c r="BZ10" s="22">
        <v>31</v>
      </c>
      <c r="CA10" s="21">
        <v>31</v>
      </c>
      <c r="CB10" s="21">
        <v>0</v>
      </c>
      <c r="CC10" s="21">
        <v>0</v>
      </c>
      <c r="CD10" s="21">
        <v>0</v>
      </c>
      <c r="CE10" s="21">
        <v>0</v>
      </c>
      <c r="CF10" s="22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33</v>
      </c>
      <c r="C11" s="21">
        <v>47</v>
      </c>
      <c r="D11" s="21">
        <v>43</v>
      </c>
      <c r="E11" s="22">
        <v>40</v>
      </c>
      <c r="F11" s="22">
        <v>47</v>
      </c>
      <c r="G11" s="21">
        <v>34</v>
      </c>
      <c r="H11" s="21">
        <v>36</v>
      </c>
      <c r="I11" s="21">
        <v>27</v>
      </c>
      <c r="J11" s="21">
        <v>44</v>
      </c>
      <c r="K11" s="21">
        <v>45</v>
      </c>
      <c r="L11" s="22">
        <v>44</v>
      </c>
      <c r="M11" s="21">
        <v>51</v>
      </c>
      <c r="N11" s="21">
        <v>47</v>
      </c>
      <c r="O11" s="22">
        <v>53</v>
      </c>
      <c r="P11" s="21">
        <v>52</v>
      </c>
      <c r="Q11" s="21">
        <v>36</v>
      </c>
      <c r="R11" s="21">
        <v>64</v>
      </c>
      <c r="S11" s="21">
        <v>47</v>
      </c>
      <c r="T11" s="21">
        <v>54</v>
      </c>
      <c r="U11" s="21">
        <v>58</v>
      </c>
      <c r="V11" s="21">
        <v>55</v>
      </c>
      <c r="W11" s="21">
        <v>44</v>
      </c>
      <c r="X11" s="22">
        <v>39</v>
      </c>
      <c r="Y11" s="21">
        <v>27</v>
      </c>
      <c r="Z11" s="21">
        <v>37</v>
      </c>
      <c r="AA11" s="21">
        <v>35</v>
      </c>
      <c r="AB11" s="21">
        <v>34</v>
      </c>
      <c r="AC11" s="21">
        <v>29</v>
      </c>
      <c r="AD11" s="21">
        <v>31</v>
      </c>
      <c r="AE11" s="21">
        <v>44</v>
      </c>
      <c r="AF11" s="21">
        <v>56</v>
      </c>
      <c r="AG11" s="22">
        <v>43</v>
      </c>
      <c r="AH11" s="21">
        <v>48</v>
      </c>
      <c r="AI11" s="21">
        <v>64</v>
      </c>
      <c r="AJ11" s="21">
        <v>33</v>
      </c>
      <c r="AK11" s="21">
        <v>34</v>
      </c>
      <c r="AL11" s="21">
        <v>28</v>
      </c>
      <c r="AM11" s="21">
        <v>51</v>
      </c>
      <c r="AN11" s="21">
        <v>48</v>
      </c>
      <c r="AO11" s="21">
        <v>33</v>
      </c>
      <c r="AP11" s="21">
        <v>37</v>
      </c>
      <c r="AQ11" s="21">
        <v>42</v>
      </c>
      <c r="AR11" s="22">
        <v>43</v>
      </c>
      <c r="AS11" s="21">
        <v>50</v>
      </c>
      <c r="AT11" s="21">
        <v>43</v>
      </c>
      <c r="AU11" s="21">
        <v>43</v>
      </c>
      <c r="AV11" s="21">
        <v>53</v>
      </c>
      <c r="AW11" s="21">
        <v>48</v>
      </c>
      <c r="AX11" s="21">
        <v>50</v>
      </c>
      <c r="AY11" s="21">
        <v>40</v>
      </c>
      <c r="AZ11" s="21">
        <v>57</v>
      </c>
      <c r="BA11" s="21">
        <v>42</v>
      </c>
      <c r="BB11" s="21">
        <v>43</v>
      </c>
      <c r="BC11" s="21">
        <v>42</v>
      </c>
      <c r="BD11" s="22">
        <v>46</v>
      </c>
      <c r="BE11" s="21">
        <v>54</v>
      </c>
      <c r="BF11" s="21">
        <v>37</v>
      </c>
      <c r="BG11" s="21">
        <v>52</v>
      </c>
      <c r="BH11" s="21">
        <v>80</v>
      </c>
      <c r="BI11" s="22">
        <v>64</v>
      </c>
      <c r="BJ11" s="21">
        <v>63</v>
      </c>
      <c r="BK11" s="21">
        <v>95</v>
      </c>
      <c r="BL11" s="21">
        <v>108</v>
      </c>
      <c r="BM11" s="21">
        <v>97</v>
      </c>
      <c r="BN11" s="21">
        <v>85</v>
      </c>
      <c r="BO11" s="22">
        <v>100</v>
      </c>
      <c r="BP11" s="21">
        <v>105</v>
      </c>
      <c r="BQ11" s="21">
        <v>66</v>
      </c>
      <c r="BR11" s="21">
        <v>85</v>
      </c>
      <c r="BS11" s="21">
        <v>87</v>
      </c>
      <c r="BT11" s="21">
        <v>80</v>
      </c>
      <c r="BU11" s="21">
        <v>91</v>
      </c>
      <c r="BV11" s="21">
        <v>93</v>
      </c>
      <c r="BW11" s="22">
        <v>117</v>
      </c>
      <c r="BX11" s="21">
        <v>156</v>
      </c>
      <c r="BY11" s="22">
        <v>156</v>
      </c>
      <c r="BZ11" s="22">
        <v>157</v>
      </c>
      <c r="CA11" s="21">
        <v>157</v>
      </c>
      <c r="CB11" s="22">
        <v>153</v>
      </c>
      <c r="CC11" s="22">
        <v>153</v>
      </c>
      <c r="CD11" s="21">
        <v>154</v>
      </c>
      <c r="CE11" s="22">
        <v>153</v>
      </c>
      <c r="CF11" s="22">
        <v>146</v>
      </c>
      <c r="CG11" s="21">
        <v>145</v>
      </c>
      <c r="CH11" s="22">
        <v>145</v>
      </c>
      <c r="CI11" s="21">
        <v>161</v>
      </c>
      <c r="CJ11" s="22">
        <v>143</v>
      </c>
      <c r="CK11" s="22">
        <v>100</v>
      </c>
      <c r="CL11" s="22">
        <v>117</v>
      </c>
      <c r="CM11" s="21">
        <v>126</v>
      </c>
      <c r="CN11" s="21">
        <v>120</v>
      </c>
      <c r="CO11" s="21">
        <v>81</v>
      </c>
      <c r="CP11" s="21">
        <v>50</v>
      </c>
      <c r="CQ11" s="21">
        <v>37</v>
      </c>
      <c r="CR11" s="21">
        <v>43</v>
      </c>
      <c r="CS11" s="21">
        <v>33</v>
      </c>
      <c r="CT11" s="27">
        <v>1666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57</v>
      </c>
      <c r="C12" s="21">
        <v>57</v>
      </c>
      <c r="D12" s="21">
        <v>57</v>
      </c>
      <c r="E12" s="22">
        <v>57</v>
      </c>
      <c r="F12" s="22">
        <v>57</v>
      </c>
      <c r="G12" s="21">
        <v>57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20</v>
      </c>
      <c r="W12" s="21">
        <v>46</v>
      </c>
      <c r="X12" s="22">
        <v>46</v>
      </c>
      <c r="Y12" s="21">
        <v>46</v>
      </c>
      <c r="Z12" s="21">
        <v>46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47</v>
      </c>
      <c r="AK12" s="21">
        <v>47</v>
      </c>
      <c r="AL12" s="21">
        <v>47</v>
      </c>
      <c r="AM12" s="21">
        <v>47</v>
      </c>
      <c r="AN12" s="21">
        <v>47</v>
      </c>
      <c r="AO12" s="21">
        <v>47</v>
      </c>
      <c r="AP12" s="21">
        <v>47</v>
      </c>
      <c r="AQ12" s="21">
        <v>47</v>
      </c>
      <c r="AR12" s="22">
        <v>47</v>
      </c>
      <c r="AS12" s="21">
        <v>47</v>
      </c>
      <c r="AT12" s="21">
        <v>47</v>
      </c>
      <c r="AU12" s="21">
        <v>47</v>
      </c>
      <c r="AV12" s="21">
        <v>47</v>
      </c>
      <c r="AW12" s="21">
        <v>47</v>
      </c>
      <c r="AX12" s="21">
        <v>47</v>
      </c>
      <c r="AY12" s="21">
        <v>47</v>
      </c>
      <c r="AZ12" s="21">
        <v>47</v>
      </c>
      <c r="BA12" s="21">
        <v>59</v>
      </c>
      <c r="BB12" s="21">
        <v>59</v>
      </c>
      <c r="BC12" s="21">
        <v>59</v>
      </c>
      <c r="BD12" s="22">
        <v>59</v>
      </c>
      <c r="BE12" s="21">
        <v>59</v>
      </c>
      <c r="BF12" s="21">
        <v>92</v>
      </c>
      <c r="BG12" s="21">
        <v>93</v>
      </c>
      <c r="BH12" s="21">
        <v>93</v>
      </c>
      <c r="BI12" s="22">
        <v>93</v>
      </c>
      <c r="BJ12" s="21">
        <v>92</v>
      </c>
      <c r="BK12" s="21">
        <v>92</v>
      </c>
      <c r="BL12" s="21">
        <v>92</v>
      </c>
      <c r="BM12" s="21">
        <v>116</v>
      </c>
      <c r="BN12" s="22">
        <v>107</v>
      </c>
      <c r="BO12" s="22">
        <v>96</v>
      </c>
      <c r="BP12" s="21">
        <v>96</v>
      </c>
      <c r="BQ12" s="21">
        <v>96</v>
      </c>
      <c r="BR12" s="21">
        <v>96</v>
      </c>
      <c r="BS12" s="21">
        <v>94</v>
      </c>
      <c r="BT12" s="21">
        <v>95</v>
      </c>
      <c r="BU12" s="21">
        <v>94</v>
      </c>
      <c r="BV12" s="21">
        <v>95</v>
      </c>
      <c r="BW12" s="21">
        <v>95</v>
      </c>
      <c r="BX12" s="21">
        <v>96</v>
      </c>
      <c r="BY12" s="22">
        <v>94</v>
      </c>
      <c r="BZ12" s="22">
        <v>94</v>
      </c>
      <c r="CA12" s="21">
        <v>94</v>
      </c>
      <c r="CB12" s="21">
        <v>94</v>
      </c>
      <c r="CC12" s="21">
        <v>94</v>
      </c>
      <c r="CD12" s="21">
        <v>95</v>
      </c>
      <c r="CE12" s="21">
        <v>48</v>
      </c>
      <c r="CF12" s="22">
        <v>48</v>
      </c>
      <c r="CG12" s="21">
        <v>48</v>
      </c>
      <c r="CH12" s="21">
        <v>48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1063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21</v>
      </c>
      <c r="C13" s="21">
        <v>22</v>
      </c>
      <c r="D13" s="21">
        <v>21</v>
      </c>
      <c r="E13" s="22">
        <v>21</v>
      </c>
      <c r="F13" s="22">
        <v>21</v>
      </c>
      <c r="G13" s="21">
        <v>20</v>
      </c>
      <c r="H13" s="21">
        <v>21</v>
      </c>
      <c r="I13" s="21">
        <v>21</v>
      </c>
      <c r="J13" s="21">
        <v>21</v>
      </c>
      <c r="K13" s="21">
        <v>21</v>
      </c>
      <c r="L13" s="22">
        <v>20</v>
      </c>
      <c r="M13" s="21">
        <v>20</v>
      </c>
      <c r="N13" s="21">
        <v>21</v>
      </c>
      <c r="O13" s="22">
        <v>20</v>
      </c>
      <c r="P13" s="21">
        <v>20</v>
      </c>
      <c r="Q13" s="21">
        <v>20</v>
      </c>
      <c r="R13" s="21">
        <v>20</v>
      </c>
      <c r="S13" s="21">
        <v>20</v>
      </c>
      <c r="T13" s="21">
        <v>20</v>
      </c>
      <c r="U13" s="21">
        <v>20</v>
      </c>
      <c r="V13" s="21">
        <v>20</v>
      </c>
      <c r="W13" s="21">
        <v>20</v>
      </c>
      <c r="X13" s="22">
        <v>19</v>
      </c>
      <c r="Y13" s="21">
        <v>19</v>
      </c>
      <c r="Z13" s="21">
        <v>20</v>
      </c>
      <c r="AA13" s="21">
        <v>20</v>
      </c>
      <c r="AB13" s="21">
        <v>20</v>
      </c>
      <c r="AC13" s="21">
        <v>20</v>
      </c>
      <c r="AD13" s="21">
        <v>20</v>
      </c>
      <c r="AE13" s="21">
        <v>20</v>
      </c>
      <c r="AF13" s="21">
        <v>20</v>
      </c>
      <c r="AG13" s="22">
        <v>20</v>
      </c>
      <c r="AH13" s="21">
        <v>20</v>
      </c>
      <c r="AI13" s="21">
        <v>20</v>
      </c>
      <c r="AJ13" s="21">
        <v>20</v>
      </c>
      <c r="AK13" s="21">
        <v>20</v>
      </c>
      <c r="AL13" s="21">
        <v>20</v>
      </c>
      <c r="AM13" s="21">
        <v>20</v>
      </c>
      <c r="AN13" s="21">
        <v>20</v>
      </c>
      <c r="AO13" s="21">
        <v>20</v>
      </c>
      <c r="AP13" s="21">
        <v>20</v>
      </c>
      <c r="AQ13" s="21">
        <v>20</v>
      </c>
      <c r="AR13" s="22">
        <v>20</v>
      </c>
      <c r="AS13" s="21">
        <v>20</v>
      </c>
      <c r="AT13" s="21">
        <v>20</v>
      </c>
      <c r="AU13" s="21">
        <v>20</v>
      </c>
      <c r="AV13" s="21">
        <v>20</v>
      </c>
      <c r="AW13" s="21">
        <v>20</v>
      </c>
      <c r="AX13" s="21">
        <v>20</v>
      </c>
      <c r="AY13" s="21">
        <v>19</v>
      </c>
      <c r="AZ13" s="21">
        <v>20</v>
      </c>
      <c r="BA13" s="21">
        <v>20</v>
      </c>
      <c r="BB13" s="21">
        <v>20</v>
      </c>
      <c r="BC13" s="21">
        <v>20</v>
      </c>
      <c r="BD13" s="22">
        <v>20</v>
      </c>
      <c r="BE13" s="21">
        <v>20</v>
      </c>
      <c r="BF13" s="21">
        <v>20</v>
      </c>
      <c r="BG13" s="21">
        <v>20</v>
      </c>
      <c r="BH13" s="21">
        <v>20</v>
      </c>
      <c r="BI13" s="22">
        <v>20</v>
      </c>
      <c r="BJ13" s="21">
        <v>20</v>
      </c>
      <c r="BK13" s="21">
        <v>20</v>
      </c>
      <c r="BL13" s="21">
        <v>20</v>
      </c>
      <c r="BM13" s="21">
        <v>20</v>
      </c>
      <c r="BN13" s="21">
        <v>21</v>
      </c>
      <c r="BO13" s="22">
        <v>20</v>
      </c>
      <c r="BP13" s="21">
        <v>20</v>
      </c>
      <c r="BQ13" s="21">
        <v>15</v>
      </c>
      <c r="BR13" s="21">
        <v>0</v>
      </c>
      <c r="BS13" s="21">
        <v>0</v>
      </c>
      <c r="BT13" s="21">
        <v>0</v>
      </c>
      <c r="BU13" s="21">
        <v>0</v>
      </c>
      <c r="BV13" s="21">
        <v>40</v>
      </c>
      <c r="BW13" s="21">
        <v>40</v>
      </c>
      <c r="BX13" s="21">
        <v>40</v>
      </c>
      <c r="BY13" s="22">
        <v>40</v>
      </c>
      <c r="BZ13" s="22">
        <v>40</v>
      </c>
      <c r="CA13" s="21">
        <v>40</v>
      </c>
      <c r="CB13" s="21">
        <v>40</v>
      </c>
      <c r="CC13" s="21">
        <v>40</v>
      </c>
      <c r="CD13" s="21">
        <v>20</v>
      </c>
      <c r="CE13" s="21">
        <v>21</v>
      </c>
      <c r="CF13" s="22">
        <v>21</v>
      </c>
      <c r="CG13" s="21">
        <v>21</v>
      </c>
      <c r="CH13" s="21">
        <v>20</v>
      </c>
      <c r="CI13" s="21">
        <v>21</v>
      </c>
      <c r="CJ13" s="21">
        <v>21</v>
      </c>
      <c r="CK13" s="21">
        <v>21</v>
      </c>
      <c r="CL13" s="21">
        <v>20</v>
      </c>
      <c r="CM13" s="21">
        <v>20</v>
      </c>
      <c r="CN13" s="21">
        <v>20</v>
      </c>
      <c r="CO13" s="21">
        <v>20</v>
      </c>
      <c r="CP13" s="21">
        <v>20</v>
      </c>
      <c r="CQ13" s="21">
        <v>19</v>
      </c>
      <c r="CR13" s="21">
        <v>19</v>
      </c>
      <c r="CS13" s="21">
        <v>20</v>
      </c>
      <c r="CT13" s="27">
        <v>504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20</v>
      </c>
      <c r="C14" s="21">
        <v>20</v>
      </c>
      <c r="D14" s="21">
        <v>20</v>
      </c>
      <c r="E14" s="22">
        <v>20</v>
      </c>
      <c r="F14" s="22">
        <v>20</v>
      </c>
      <c r="G14" s="21">
        <v>20</v>
      </c>
      <c r="H14" s="21">
        <v>20</v>
      </c>
      <c r="I14" s="21">
        <v>20</v>
      </c>
      <c r="J14" s="21">
        <v>20</v>
      </c>
      <c r="K14" s="21">
        <v>20</v>
      </c>
      <c r="L14" s="22">
        <v>20</v>
      </c>
      <c r="M14" s="21">
        <v>20</v>
      </c>
      <c r="N14" s="21">
        <v>20</v>
      </c>
      <c r="O14" s="22">
        <v>20</v>
      </c>
      <c r="P14" s="21">
        <v>20</v>
      </c>
      <c r="Q14" s="21">
        <v>20</v>
      </c>
      <c r="R14" s="21">
        <v>20</v>
      </c>
      <c r="S14" s="21">
        <v>20</v>
      </c>
      <c r="T14" s="21">
        <v>20</v>
      </c>
      <c r="U14" s="21">
        <v>27</v>
      </c>
      <c r="V14" s="21">
        <v>37</v>
      </c>
      <c r="W14" s="21">
        <v>37</v>
      </c>
      <c r="X14" s="22">
        <v>37</v>
      </c>
      <c r="Y14" s="21">
        <v>37</v>
      </c>
      <c r="Z14" s="21">
        <v>37</v>
      </c>
      <c r="AA14" s="21">
        <v>37</v>
      </c>
      <c r="AB14" s="21">
        <v>37</v>
      </c>
      <c r="AC14" s="21">
        <v>37</v>
      </c>
      <c r="AD14" s="21">
        <v>37</v>
      </c>
      <c r="AE14" s="21">
        <v>37</v>
      </c>
      <c r="AF14" s="21">
        <v>37</v>
      </c>
      <c r="AG14" s="22">
        <v>37</v>
      </c>
      <c r="AH14" s="21">
        <v>37</v>
      </c>
      <c r="AI14" s="21">
        <v>37</v>
      </c>
      <c r="AJ14" s="21">
        <v>37</v>
      </c>
      <c r="AK14" s="21">
        <v>37</v>
      </c>
      <c r="AL14" s="21">
        <v>37</v>
      </c>
      <c r="AM14" s="21">
        <v>37</v>
      </c>
      <c r="AN14" s="21">
        <v>37</v>
      </c>
      <c r="AO14" s="21">
        <v>37</v>
      </c>
      <c r="AP14" s="21">
        <v>37</v>
      </c>
      <c r="AQ14" s="21">
        <v>37</v>
      </c>
      <c r="AR14" s="22">
        <v>37</v>
      </c>
      <c r="AS14" s="21">
        <v>37</v>
      </c>
      <c r="AT14" s="21">
        <v>37</v>
      </c>
      <c r="AU14" s="21">
        <v>36</v>
      </c>
      <c r="AV14" s="21">
        <v>37</v>
      </c>
      <c r="AW14" s="21">
        <v>36</v>
      </c>
      <c r="AX14" s="21">
        <v>37</v>
      </c>
      <c r="AY14" s="21">
        <v>37</v>
      </c>
      <c r="AZ14" s="21">
        <v>0</v>
      </c>
      <c r="BA14" s="21">
        <v>0</v>
      </c>
      <c r="BB14" s="21">
        <v>0</v>
      </c>
      <c r="BC14" s="21">
        <v>0</v>
      </c>
      <c r="BD14" s="22">
        <v>0</v>
      </c>
      <c r="BE14" s="21">
        <v>0</v>
      </c>
      <c r="BF14" s="21">
        <v>0</v>
      </c>
      <c r="BG14" s="21">
        <v>0</v>
      </c>
      <c r="BH14" s="21">
        <v>0</v>
      </c>
      <c r="BI14" s="22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21</v>
      </c>
      <c r="BO14" s="22">
        <v>21</v>
      </c>
      <c r="BP14" s="21">
        <v>21</v>
      </c>
      <c r="BQ14" s="21">
        <v>21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36</v>
      </c>
      <c r="BX14" s="21">
        <v>38</v>
      </c>
      <c r="BY14" s="22">
        <v>37</v>
      </c>
      <c r="BZ14" s="22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2">
        <v>37</v>
      </c>
      <c r="CG14" s="21">
        <v>37</v>
      </c>
      <c r="CH14" s="21">
        <v>21</v>
      </c>
      <c r="CI14" s="21">
        <v>20</v>
      </c>
      <c r="CJ14" s="21">
        <v>20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7">
        <v>532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2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10</v>
      </c>
      <c r="T16" s="21">
        <v>30</v>
      </c>
      <c r="U16" s="21">
        <v>41</v>
      </c>
      <c r="V16" s="21">
        <v>79</v>
      </c>
      <c r="W16" s="22">
        <v>121</v>
      </c>
      <c r="X16" s="22">
        <v>124</v>
      </c>
      <c r="Y16" s="21">
        <v>120</v>
      </c>
      <c r="Z16" s="21">
        <v>81</v>
      </c>
      <c r="AA16" s="21">
        <v>57</v>
      </c>
      <c r="AB16" s="21">
        <v>20</v>
      </c>
      <c r="AC16" s="21">
        <v>10</v>
      </c>
      <c r="AD16" s="21">
        <v>10</v>
      </c>
      <c r="AE16" s="21">
        <v>10</v>
      </c>
      <c r="AF16" s="21">
        <v>10</v>
      </c>
      <c r="AG16" s="22">
        <v>41</v>
      </c>
      <c r="AH16" s="21">
        <v>41</v>
      </c>
      <c r="AI16" s="21">
        <v>41</v>
      </c>
      <c r="AJ16" s="21">
        <v>60</v>
      </c>
      <c r="AK16" s="21">
        <v>60</v>
      </c>
      <c r="AL16" s="21">
        <v>60</v>
      </c>
      <c r="AM16" s="21">
        <v>60</v>
      </c>
      <c r="AN16" s="21">
        <v>60</v>
      </c>
      <c r="AO16" s="21">
        <v>80</v>
      </c>
      <c r="AP16" s="21">
        <v>59</v>
      </c>
      <c r="AQ16" s="21">
        <v>81</v>
      </c>
      <c r="AR16" s="22">
        <v>81</v>
      </c>
      <c r="AS16" s="21">
        <v>81</v>
      </c>
      <c r="AT16" s="21">
        <v>119</v>
      </c>
      <c r="AU16" s="21">
        <v>119</v>
      </c>
      <c r="AV16" s="21">
        <v>119</v>
      </c>
      <c r="AW16" s="21">
        <v>118</v>
      </c>
      <c r="AX16" s="22">
        <v>119</v>
      </c>
      <c r="AY16" s="21">
        <v>119</v>
      </c>
      <c r="AZ16" s="21">
        <v>118</v>
      </c>
      <c r="BA16" s="22">
        <v>118</v>
      </c>
      <c r="BB16" s="22">
        <v>118</v>
      </c>
      <c r="BC16" s="21">
        <v>118</v>
      </c>
      <c r="BD16" s="22">
        <v>118</v>
      </c>
      <c r="BE16" s="21">
        <v>119</v>
      </c>
      <c r="BF16" s="22">
        <v>118</v>
      </c>
      <c r="BG16" s="21">
        <v>118</v>
      </c>
      <c r="BH16" s="22">
        <v>100</v>
      </c>
      <c r="BI16" s="22">
        <v>100</v>
      </c>
      <c r="BJ16" s="21">
        <v>100</v>
      </c>
      <c r="BK16" s="22">
        <v>100</v>
      </c>
      <c r="BL16" s="21">
        <v>100</v>
      </c>
      <c r="BM16" s="21">
        <v>100</v>
      </c>
      <c r="BN16" s="22">
        <v>100</v>
      </c>
      <c r="BO16" s="22">
        <v>119</v>
      </c>
      <c r="BP16" s="21">
        <v>119</v>
      </c>
      <c r="BQ16" s="22">
        <v>116</v>
      </c>
      <c r="BR16" s="21">
        <v>100</v>
      </c>
      <c r="BS16" s="21">
        <v>100</v>
      </c>
      <c r="BT16" s="22">
        <v>100</v>
      </c>
      <c r="BU16" s="21">
        <v>100</v>
      </c>
      <c r="BV16" s="21">
        <v>100</v>
      </c>
      <c r="BW16" s="22">
        <v>100</v>
      </c>
      <c r="BX16" s="21">
        <v>118</v>
      </c>
      <c r="BY16" s="22">
        <v>118</v>
      </c>
      <c r="BZ16" s="22">
        <v>118</v>
      </c>
      <c r="CA16" s="21">
        <v>118</v>
      </c>
      <c r="CB16" s="22">
        <v>118</v>
      </c>
      <c r="CC16" s="22">
        <v>118</v>
      </c>
      <c r="CD16" s="21">
        <v>118</v>
      </c>
      <c r="CE16" s="22">
        <v>118</v>
      </c>
      <c r="CF16" s="22">
        <v>118</v>
      </c>
      <c r="CG16" s="21">
        <v>119</v>
      </c>
      <c r="CH16" s="22">
        <v>118</v>
      </c>
      <c r="CI16" s="21">
        <v>118</v>
      </c>
      <c r="CJ16" s="22">
        <v>118</v>
      </c>
      <c r="CK16" s="22">
        <v>118</v>
      </c>
      <c r="CL16" s="22">
        <v>118</v>
      </c>
      <c r="CM16" s="21">
        <v>70</v>
      </c>
      <c r="CN16" s="21">
        <v>59</v>
      </c>
      <c r="CO16" s="21">
        <v>40</v>
      </c>
      <c r="CP16" s="21">
        <v>39</v>
      </c>
      <c r="CQ16" s="21">
        <v>30</v>
      </c>
      <c r="CR16" s="21">
        <v>0</v>
      </c>
      <c r="CS16" s="21">
        <v>0</v>
      </c>
      <c r="CT16" s="27">
        <v>1717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78</v>
      </c>
      <c r="C17" s="21">
        <v>78</v>
      </c>
      <c r="D17" s="21">
        <v>78</v>
      </c>
      <c r="E17" s="22">
        <v>78</v>
      </c>
      <c r="F17" s="22">
        <v>78</v>
      </c>
      <c r="G17" s="21">
        <v>78</v>
      </c>
      <c r="H17" s="21">
        <v>78</v>
      </c>
      <c r="I17" s="21">
        <v>78</v>
      </c>
      <c r="J17" s="21">
        <v>78</v>
      </c>
      <c r="K17" s="21">
        <v>78</v>
      </c>
      <c r="L17" s="22">
        <v>78</v>
      </c>
      <c r="M17" s="21">
        <v>78</v>
      </c>
      <c r="N17" s="21">
        <v>78</v>
      </c>
      <c r="O17" s="22">
        <v>78</v>
      </c>
      <c r="P17" s="21">
        <v>78</v>
      </c>
      <c r="Q17" s="21">
        <v>78</v>
      </c>
      <c r="R17" s="21">
        <v>78</v>
      </c>
      <c r="S17" s="21">
        <v>78</v>
      </c>
      <c r="T17" s="21">
        <v>78</v>
      </c>
      <c r="U17" s="21">
        <v>78</v>
      </c>
      <c r="V17" s="21">
        <v>78</v>
      </c>
      <c r="W17" s="21">
        <v>78</v>
      </c>
      <c r="X17" s="22">
        <v>78</v>
      </c>
      <c r="Y17" s="21">
        <v>78</v>
      </c>
      <c r="Z17" s="21">
        <v>78</v>
      </c>
      <c r="AA17" s="21">
        <v>78</v>
      </c>
      <c r="AB17" s="21">
        <v>78</v>
      </c>
      <c r="AC17" s="21">
        <v>78</v>
      </c>
      <c r="AD17" s="21">
        <v>78</v>
      </c>
      <c r="AE17" s="21">
        <v>78</v>
      </c>
      <c r="AF17" s="21">
        <v>78</v>
      </c>
      <c r="AG17" s="22">
        <v>78</v>
      </c>
      <c r="AH17" s="21">
        <v>78</v>
      </c>
      <c r="AI17" s="21">
        <v>78</v>
      </c>
      <c r="AJ17" s="21">
        <v>78</v>
      </c>
      <c r="AK17" s="21">
        <v>78</v>
      </c>
      <c r="AL17" s="21">
        <v>78</v>
      </c>
      <c r="AM17" s="21">
        <v>78</v>
      </c>
      <c r="AN17" s="21">
        <v>78</v>
      </c>
      <c r="AO17" s="21">
        <v>78</v>
      </c>
      <c r="AP17" s="21">
        <v>78</v>
      </c>
      <c r="AQ17" s="21">
        <v>78</v>
      </c>
      <c r="AR17" s="22">
        <v>78</v>
      </c>
      <c r="AS17" s="21">
        <v>78</v>
      </c>
      <c r="AT17" s="21">
        <v>78</v>
      </c>
      <c r="AU17" s="21">
        <v>78</v>
      </c>
      <c r="AV17" s="21">
        <v>78</v>
      </c>
      <c r="AW17" s="21">
        <v>78</v>
      </c>
      <c r="AX17" s="21">
        <v>78</v>
      </c>
      <c r="AY17" s="21">
        <v>78</v>
      </c>
      <c r="AZ17" s="21">
        <v>78</v>
      </c>
      <c r="BA17" s="21">
        <v>78</v>
      </c>
      <c r="BB17" s="21">
        <v>78</v>
      </c>
      <c r="BC17" s="21">
        <v>78</v>
      </c>
      <c r="BD17" s="22">
        <v>78</v>
      </c>
      <c r="BE17" s="21">
        <v>78</v>
      </c>
      <c r="BF17" s="21">
        <v>78</v>
      </c>
      <c r="BG17" s="21">
        <v>78</v>
      </c>
      <c r="BH17" s="21">
        <v>78</v>
      </c>
      <c r="BI17" s="22">
        <v>78</v>
      </c>
      <c r="BJ17" s="21">
        <v>78</v>
      </c>
      <c r="BK17" s="21">
        <v>78</v>
      </c>
      <c r="BL17" s="21">
        <v>78</v>
      </c>
      <c r="BM17" s="21">
        <v>78</v>
      </c>
      <c r="BN17" s="21">
        <v>78</v>
      </c>
      <c r="BO17" s="22">
        <v>78</v>
      </c>
      <c r="BP17" s="21">
        <v>78</v>
      </c>
      <c r="BQ17" s="21">
        <v>78</v>
      </c>
      <c r="BR17" s="21">
        <v>78</v>
      </c>
      <c r="BS17" s="21">
        <v>78</v>
      </c>
      <c r="BT17" s="21">
        <v>78</v>
      </c>
      <c r="BU17" s="21">
        <v>78</v>
      </c>
      <c r="BV17" s="21">
        <v>78</v>
      </c>
      <c r="BW17" s="21">
        <v>78</v>
      </c>
      <c r="BX17" s="21">
        <v>78</v>
      </c>
      <c r="BY17" s="22">
        <v>78</v>
      </c>
      <c r="BZ17" s="22">
        <v>78</v>
      </c>
      <c r="CA17" s="21">
        <v>78</v>
      </c>
      <c r="CB17" s="21">
        <v>78</v>
      </c>
      <c r="CC17" s="21">
        <v>78</v>
      </c>
      <c r="CD17" s="21">
        <v>78</v>
      </c>
      <c r="CE17" s="21">
        <v>78</v>
      </c>
      <c r="CF17" s="22">
        <v>78</v>
      </c>
      <c r="CG17" s="21">
        <v>78</v>
      </c>
      <c r="CH17" s="21">
        <v>78</v>
      </c>
      <c r="CI17" s="21">
        <v>78</v>
      </c>
      <c r="CJ17" s="21">
        <v>78</v>
      </c>
      <c r="CK17" s="21">
        <v>78</v>
      </c>
      <c r="CL17" s="21">
        <v>78</v>
      </c>
      <c r="CM17" s="21">
        <v>78</v>
      </c>
      <c r="CN17" s="21">
        <v>78</v>
      </c>
      <c r="CO17" s="21">
        <v>78</v>
      </c>
      <c r="CP17" s="21">
        <v>78</v>
      </c>
      <c r="CQ17" s="21">
        <v>78</v>
      </c>
      <c r="CR17" s="21">
        <v>78</v>
      </c>
      <c r="CS17" s="21">
        <v>78</v>
      </c>
      <c r="CT17" s="27">
        <v>1891.6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0</v>
      </c>
      <c r="C18" s="21">
        <v>0</v>
      </c>
      <c r="D18" s="21">
        <v>0</v>
      </c>
      <c r="E18" s="22">
        <v>0</v>
      </c>
      <c r="F18" s="22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2">
        <v>0</v>
      </c>
      <c r="M18" s="21">
        <v>0</v>
      </c>
      <c r="N18" s="21">
        <v>0</v>
      </c>
      <c r="O18" s="22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2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2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2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2">
        <v>0</v>
      </c>
      <c r="BE18" s="21">
        <v>0</v>
      </c>
      <c r="BF18" s="21">
        <v>0</v>
      </c>
      <c r="BG18" s="21">
        <v>0</v>
      </c>
      <c r="BH18" s="21">
        <v>0</v>
      </c>
      <c r="BI18" s="22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2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2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270</v>
      </c>
      <c r="C19" s="21">
        <v>269</v>
      </c>
      <c r="D19" s="22">
        <v>270</v>
      </c>
      <c r="E19" s="22">
        <v>270</v>
      </c>
      <c r="F19" s="22">
        <v>270</v>
      </c>
      <c r="G19" s="23">
        <v>269</v>
      </c>
      <c r="H19" s="21">
        <v>270</v>
      </c>
      <c r="I19" s="22">
        <v>270</v>
      </c>
      <c r="J19" s="21">
        <v>270</v>
      </c>
      <c r="K19" s="22">
        <v>270</v>
      </c>
      <c r="L19" s="22">
        <v>270</v>
      </c>
      <c r="M19" s="21">
        <v>272</v>
      </c>
      <c r="N19" s="22">
        <v>272</v>
      </c>
      <c r="O19" s="22">
        <v>270</v>
      </c>
      <c r="P19" s="21">
        <v>270</v>
      </c>
      <c r="Q19" s="22">
        <v>271</v>
      </c>
      <c r="R19" s="22">
        <v>271</v>
      </c>
      <c r="S19" s="21">
        <v>270</v>
      </c>
      <c r="T19" s="22">
        <v>270</v>
      </c>
      <c r="U19" s="22">
        <v>271</v>
      </c>
      <c r="V19" s="21">
        <v>270</v>
      </c>
      <c r="W19" s="22">
        <v>269</v>
      </c>
      <c r="X19" s="22">
        <v>271</v>
      </c>
      <c r="Y19" s="21">
        <v>269</v>
      </c>
      <c r="Z19" s="22">
        <v>270</v>
      </c>
      <c r="AA19" s="22">
        <v>270</v>
      </c>
      <c r="AB19" s="21">
        <v>270</v>
      </c>
      <c r="AC19" s="22">
        <v>270</v>
      </c>
      <c r="AD19" s="22">
        <v>269</v>
      </c>
      <c r="AE19" s="21">
        <v>270</v>
      </c>
      <c r="AF19" s="22">
        <v>270</v>
      </c>
      <c r="AG19" s="22">
        <v>271</v>
      </c>
      <c r="AH19" s="21">
        <v>270</v>
      </c>
      <c r="AI19" s="22">
        <v>270</v>
      </c>
      <c r="AJ19" s="21">
        <v>270</v>
      </c>
      <c r="AK19" s="21">
        <v>270</v>
      </c>
      <c r="AL19" s="22">
        <v>270</v>
      </c>
      <c r="AM19" s="21">
        <v>269</v>
      </c>
      <c r="AN19" s="21">
        <v>270</v>
      </c>
      <c r="AO19" s="22">
        <v>270</v>
      </c>
      <c r="AP19" s="22">
        <v>269</v>
      </c>
      <c r="AQ19" s="21">
        <v>270</v>
      </c>
      <c r="AR19" s="22">
        <v>269</v>
      </c>
      <c r="AS19" s="21">
        <v>269</v>
      </c>
      <c r="AT19" s="21">
        <v>270</v>
      </c>
      <c r="AU19" s="21">
        <v>270</v>
      </c>
      <c r="AV19" s="21">
        <v>270</v>
      </c>
      <c r="AW19" s="21">
        <v>269</v>
      </c>
      <c r="AX19" s="22">
        <v>271</v>
      </c>
      <c r="AY19" s="21">
        <v>269</v>
      </c>
      <c r="AZ19" s="21">
        <v>269</v>
      </c>
      <c r="BA19" s="22">
        <v>269</v>
      </c>
      <c r="BB19" s="22">
        <v>269</v>
      </c>
      <c r="BC19" s="21">
        <v>269</v>
      </c>
      <c r="BD19" s="22">
        <v>270</v>
      </c>
      <c r="BE19" s="21">
        <v>270</v>
      </c>
      <c r="BF19" s="22">
        <v>269</v>
      </c>
      <c r="BG19" s="21">
        <v>269</v>
      </c>
      <c r="BH19" s="22">
        <v>271</v>
      </c>
      <c r="BI19" s="22">
        <v>270</v>
      </c>
      <c r="BJ19" s="21">
        <v>270</v>
      </c>
      <c r="BK19" s="22">
        <v>272</v>
      </c>
      <c r="BL19" s="21">
        <v>270</v>
      </c>
      <c r="BM19" s="21">
        <v>269</v>
      </c>
      <c r="BN19" s="22">
        <v>269</v>
      </c>
      <c r="BO19" s="22">
        <v>269</v>
      </c>
      <c r="BP19" s="21">
        <v>270</v>
      </c>
      <c r="BQ19" s="22">
        <v>269</v>
      </c>
      <c r="BR19" s="21">
        <v>269</v>
      </c>
      <c r="BS19" s="21">
        <v>270</v>
      </c>
      <c r="BT19" s="22">
        <v>270</v>
      </c>
      <c r="BU19" s="21">
        <v>269</v>
      </c>
      <c r="BV19" s="21">
        <v>269</v>
      </c>
      <c r="BW19" s="22">
        <v>270</v>
      </c>
      <c r="BX19" s="21">
        <v>270</v>
      </c>
      <c r="BY19" s="22">
        <v>271</v>
      </c>
      <c r="BZ19" s="22">
        <v>271</v>
      </c>
      <c r="CA19" s="21">
        <v>271</v>
      </c>
      <c r="CB19" s="22">
        <v>270</v>
      </c>
      <c r="CC19" s="22">
        <v>270</v>
      </c>
      <c r="CD19" s="21">
        <v>271</v>
      </c>
      <c r="CE19" s="22">
        <v>270</v>
      </c>
      <c r="CF19" s="22">
        <v>269</v>
      </c>
      <c r="CG19" s="21">
        <v>271</v>
      </c>
      <c r="CH19" s="22">
        <v>271</v>
      </c>
      <c r="CI19" s="21">
        <v>270</v>
      </c>
      <c r="CJ19" s="22">
        <v>269</v>
      </c>
      <c r="CK19" s="22">
        <v>271</v>
      </c>
      <c r="CL19" s="22">
        <v>270</v>
      </c>
      <c r="CM19" s="21">
        <v>270</v>
      </c>
      <c r="CN19" s="21">
        <v>271</v>
      </c>
      <c r="CO19" s="22">
        <v>269</v>
      </c>
      <c r="CP19" s="21">
        <v>270</v>
      </c>
      <c r="CQ19" s="21">
        <v>270</v>
      </c>
      <c r="CR19" s="21">
        <v>269</v>
      </c>
      <c r="CS19" s="21">
        <v>270</v>
      </c>
      <c r="CT19" s="27">
        <v>6495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269</v>
      </c>
      <c r="C20" s="21">
        <v>271</v>
      </c>
      <c r="D20" s="22">
        <v>271</v>
      </c>
      <c r="E20" s="22">
        <v>272</v>
      </c>
      <c r="F20" s="22">
        <v>271</v>
      </c>
      <c r="G20" s="23">
        <v>271</v>
      </c>
      <c r="H20" s="21">
        <v>272</v>
      </c>
      <c r="I20" s="22">
        <v>271</v>
      </c>
      <c r="J20" s="21">
        <v>271</v>
      </c>
      <c r="K20" s="22">
        <v>270</v>
      </c>
      <c r="L20" s="22">
        <v>271</v>
      </c>
      <c r="M20" s="21">
        <v>270</v>
      </c>
      <c r="N20" s="22">
        <v>271</v>
      </c>
      <c r="O20" s="22">
        <v>271</v>
      </c>
      <c r="P20" s="21">
        <v>272</v>
      </c>
      <c r="Q20" s="22">
        <v>270</v>
      </c>
      <c r="R20" s="22">
        <v>271</v>
      </c>
      <c r="S20" s="21">
        <v>271</v>
      </c>
      <c r="T20" s="22">
        <v>272</v>
      </c>
      <c r="U20" s="22">
        <v>270</v>
      </c>
      <c r="V20" s="21">
        <v>270</v>
      </c>
      <c r="W20" s="22">
        <v>272</v>
      </c>
      <c r="X20" s="22">
        <v>271</v>
      </c>
      <c r="Y20" s="21">
        <v>270</v>
      </c>
      <c r="Z20" s="22">
        <v>270</v>
      </c>
      <c r="AA20" s="22">
        <v>271</v>
      </c>
      <c r="AB20" s="21">
        <v>270</v>
      </c>
      <c r="AC20" s="22">
        <v>270</v>
      </c>
      <c r="AD20" s="22">
        <v>270</v>
      </c>
      <c r="AE20" s="21">
        <v>270</v>
      </c>
      <c r="AF20" s="22">
        <v>271</v>
      </c>
      <c r="AG20" s="22">
        <v>271</v>
      </c>
      <c r="AH20" s="21">
        <v>271</v>
      </c>
      <c r="AI20" s="22">
        <v>271</v>
      </c>
      <c r="AJ20" s="21">
        <v>271</v>
      </c>
      <c r="AK20" s="21">
        <v>271</v>
      </c>
      <c r="AL20" s="22">
        <v>273</v>
      </c>
      <c r="AM20" s="21">
        <v>271</v>
      </c>
      <c r="AN20" s="21">
        <v>272</v>
      </c>
      <c r="AO20" s="22">
        <v>272</v>
      </c>
      <c r="AP20" s="22">
        <v>270</v>
      </c>
      <c r="AQ20" s="21">
        <v>271</v>
      </c>
      <c r="AR20" s="22">
        <v>271</v>
      </c>
      <c r="AS20" s="21">
        <v>271</v>
      </c>
      <c r="AT20" s="21">
        <v>271</v>
      </c>
      <c r="AU20" s="21">
        <v>271</v>
      </c>
      <c r="AV20" s="21">
        <v>272</v>
      </c>
      <c r="AW20" s="21">
        <v>271</v>
      </c>
      <c r="AX20" s="22">
        <v>270</v>
      </c>
      <c r="AY20" s="21">
        <v>271</v>
      </c>
      <c r="AZ20" s="21">
        <v>272</v>
      </c>
      <c r="BA20" s="22">
        <v>272</v>
      </c>
      <c r="BB20" s="22">
        <v>271</v>
      </c>
      <c r="BC20" s="21">
        <v>271</v>
      </c>
      <c r="BD20" s="22">
        <v>271</v>
      </c>
      <c r="BE20" s="21">
        <v>271</v>
      </c>
      <c r="BF20" s="22">
        <v>271</v>
      </c>
      <c r="BG20" s="21">
        <v>271</v>
      </c>
      <c r="BH20" s="22">
        <v>272</v>
      </c>
      <c r="BI20" s="22">
        <v>271</v>
      </c>
      <c r="BJ20" s="21">
        <v>271</v>
      </c>
      <c r="BK20" s="22">
        <v>271</v>
      </c>
      <c r="BL20" s="21">
        <v>271</v>
      </c>
      <c r="BM20" s="21">
        <v>271</v>
      </c>
      <c r="BN20" s="22">
        <v>271</v>
      </c>
      <c r="BO20" s="22">
        <v>271</v>
      </c>
      <c r="BP20" s="21">
        <v>271</v>
      </c>
      <c r="BQ20" s="22">
        <v>272</v>
      </c>
      <c r="BR20" s="21">
        <v>271</v>
      </c>
      <c r="BS20" s="21">
        <v>271</v>
      </c>
      <c r="BT20" s="22">
        <v>271</v>
      </c>
      <c r="BU20" s="21">
        <v>271</v>
      </c>
      <c r="BV20" s="21">
        <v>270</v>
      </c>
      <c r="BW20" s="22">
        <v>272</v>
      </c>
      <c r="BX20" s="21">
        <v>272</v>
      </c>
      <c r="BY20" s="22">
        <v>271</v>
      </c>
      <c r="BZ20" s="22">
        <v>270</v>
      </c>
      <c r="CA20" s="21">
        <v>271</v>
      </c>
      <c r="CB20" s="22">
        <v>271</v>
      </c>
      <c r="CC20" s="22">
        <v>271</v>
      </c>
      <c r="CD20" s="21">
        <v>270</v>
      </c>
      <c r="CE20" s="22">
        <v>271</v>
      </c>
      <c r="CF20" s="22">
        <v>272</v>
      </c>
      <c r="CG20" s="21">
        <v>271</v>
      </c>
      <c r="CH20" s="22">
        <v>271</v>
      </c>
      <c r="CI20" s="21">
        <v>270</v>
      </c>
      <c r="CJ20" s="22">
        <v>270</v>
      </c>
      <c r="CK20" s="22">
        <v>270</v>
      </c>
      <c r="CL20" s="22">
        <v>272</v>
      </c>
      <c r="CM20" s="21">
        <v>270</v>
      </c>
      <c r="CN20" s="21">
        <v>272</v>
      </c>
      <c r="CO20" s="22">
        <v>271</v>
      </c>
      <c r="CP20" s="21">
        <v>272</v>
      </c>
      <c r="CQ20" s="21">
        <v>271</v>
      </c>
      <c r="CR20" s="21">
        <v>270</v>
      </c>
      <c r="CS20" s="21">
        <v>271</v>
      </c>
      <c r="CT20" s="27">
        <v>6519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22</v>
      </c>
      <c r="C21" s="21">
        <v>22</v>
      </c>
      <c r="D21" s="21">
        <v>22</v>
      </c>
      <c r="E21" s="22">
        <v>22</v>
      </c>
      <c r="F21" s="22">
        <v>22</v>
      </c>
      <c r="G21" s="21">
        <v>22</v>
      </c>
      <c r="H21" s="21">
        <v>22</v>
      </c>
      <c r="I21" s="21">
        <v>22</v>
      </c>
      <c r="J21" s="21">
        <v>22</v>
      </c>
      <c r="K21" s="21">
        <v>22</v>
      </c>
      <c r="L21" s="22">
        <v>22</v>
      </c>
      <c r="M21" s="21">
        <v>22</v>
      </c>
      <c r="N21" s="21">
        <v>22</v>
      </c>
      <c r="O21" s="22">
        <v>22</v>
      </c>
      <c r="P21" s="21">
        <v>22</v>
      </c>
      <c r="Q21" s="21">
        <v>22</v>
      </c>
      <c r="R21" s="21">
        <v>22</v>
      </c>
      <c r="S21" s="21">
        <v>31</v>
      </c>
      <c r="T21" s="21">
        <v>32</v>
      </c>
      <c r="U21" s="21">
        <v>32</v>
      </c>
      <c r="V21" s="21">
        <v>32</v>
      </c>
      <c r="W21" s="21">
        <v>32</v>
      </c>
      <c r="X21" s="22">
        <v>32</v>
      </c>
      <c r="Y21" s="21">
        <v>32</v>
      </c>
      <c r="Z21" s="21">
        <v>32</v>
      </c>
      <c r="AA21" s="21">
        <v>32</v>
      </c>
      <c r="AB21" s="21">
        <v>22</v>
      </c>
      <c r="AC21" s="21">
        <v>22</v>
      </c>
      <c r="AD21" s="21">
        <v>22</v>
      </c>
      <c r="AE21" s="21">
        <v>22</v>
      </c>
      <c r="AF21" s="21">
        <v>21</v>
      </c>
      <c r="AG21" s="22">
        <v>22</v>
      </c>
      <c r="AH21" s="21">
        <v>24</v>
      </c>
      <c r="AI21" s="21">
        <v>31</v>
      </c>
      <c r="AJ21" s="21">
        <v>32</v>
      </c>
      <c r="AK21" s="21">
        <v>32</v>
      </c>
      <c r="AL21" s="21">
        <v>32</v>
      </c>
      <c r="AM21" s="21">
        <v>32</v>
      </c>
      <c r="AN21" s="21">
        <v>32</v>
      </c>
      <c r="AO21" s="21">
        <v>32</v>
      </c>
      <c r="AP21" s="21">
        <v>32</v>
      </c>
      <c r="AQ21" s="21">
        <v>32</v>
      </c>
      <c r="AR21" s="22">
        <v>32</v>
      </c>
      <c r="AS21" s="21">
        <v>32</v>
      </c>
      <c r="AT21" s="21">
        <v>32</v>
      </c>
      <c r="AU21" s="21">
        <v>32</v>
      </c>
      <c r="AV21" s="21">
        <v>31</v>
      </c>
      <c r="AW21" s="21">
        <v>32</v>
      </c>
      <c r="AX21" s="21">
        <v>32</v>
      </c>
      <c r="AY21" s="21">
        <v>32</v>
      </c>
      <c r="AZ21" s="21">
        <v>32</v>
      </c>
      <c r="BA21" s="21">
        <v>32</v>
      </c>
      <c r="BB21" s="21">
        <v>32</v>
      </c>
      <c r="BC21" s="21">
        <v>32</v>
      </c>
      <c r="BD21" s="22">
        <v>32</v>
      </c>
      <c r="BE21" s="21">
        <v>32</v>
      </c>
      <c r="BF21" s="21">
        <v>32</v>
      </c>
      <c r="BG21" s="21">
        <v>32</v>
      </c>
      <c r="BH21" s="21">
        <v>32</v>
      </c>
      <c r="BI21" s="22">
        <v>32</v>
      </c>
      <c r="BJ21" s="21">
        <v>32</v>
      </c>
      <c r="BK21" s="21">
        <v>32</v>
      </c>
      <c r="BL21" s="21">
        <v>32</v>
      </c>
      <c r="BM21" s="21">
        <v>32</v>
      </c>
      <c r="BN21" s="21">
        <v>32</v>
      </c>
      <c r="BO21" s="22">
        <v>32</v>
      </c>
      <c r="BP21" s="21">
        <v>31</v>
      </c>
      <c r="BQ21" s="21">
        <v>32</v>
      </c>
      <c r="BR21" s="21">
        <v>32</v>
      </c>
      <c r="BS21" s="21">
        <v>32</v>
      </c>
      <c r="BT21" s="21">
        <v>32</v>
      </c>
      <c r="BU21" s="21">
        <v>32</v>
      </c>
      <c r="BV21" s="21">
        <v>32</v>
      </c>
      <c r="BW21" s="21">
        <v>32</v>
      </c>
      <c r="BX21" s="21">
        <v>32</v>
      </c>
      <c r="BY21" s="22">
        <v>32</v>
      </c>
      <c r="BZ21" s="22">
        <v>32</v>
      </c>
      <c r="CA21" s="21">
        <v>32</v>
      </c>
      <c r="CB21" s="21">
        <v>32</v>
      </c>
      <c r="CC21" s="21">
        <v>32</v>
      </c>
      <c r="CD21" s="21">
        <v>32</v>
      </c>
      <c r="CE21" s="21">
        <v>32</v>
      </c>
      <c r="CF21" s="22">
        <v>32</v>
      </c>
      <c r="CG21" s="21">
        <v>32</v>
      </c>
      <c r="CH21" s="21">
        <v>32</v>
      </c>
      <c r="CI21" s="21">
        <v>32</v>
      </c>
      <c r="CJ21" s="21">
        <v>32</v>
      </c>
      <c r="CK21" s="21">
        <v>32</v>
      </c>
      <c r="CL21" s="21">
        <v>32</v>
      </c>
      <c r="CM21" s="21">
        <v>32</v>
      </c>
      <c r="CN21" s="21">
        <v>32</v>
      </c>
      <c r="CO21" s="21">
        <v>32</v>
      </c>
      <c r="CP21" s="21">
        <v>32</v>
      </c>
      <c r="CQ21" s="21">
        <v>32</v>
      </c>
      <c r="CR21" s="21">
        <v>32</v>
      </c>
      <c r="CS21" s="21">
        <v>22</v>
      </c>
      <c r="CT21" s="27">
        <v>672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62</v>
      </c>
      <c r="C22" s="21">
        <v>52</v>
      </c>
      <c r="D22" s="21">
        <v>52</v>
      </c>
      <c r="E22" s="22">
        <v>53</v>
      </c>
      <c r="F22" s="22">
        <v>52</v>
      </c>
      <c r="G22" s="21">
        <v>52</v>
      </c>
      <c r="H22" s="21">
        <v>53</v>
      </c>
      <c r="I22" s="21">
        <v>49</v>
      </c>
      <c r="J22" s="21">
        <v>49</v>
      </c>
      <c r="K22" s="21">
        <v>49</v>
      </c>
      <c r="L22" s="22">
        <v>49</v>
      </c>
      <c r="M22" s="21">
        <v>49</v>
      </c>
      <c r="N22" s="21">
        <v>50</v>
      </c>
      <c r="O22" s="22">
        <v>50</v>
      </c>
      <c r="P22" s="21">
        <v>49</v>
      </c>
      <c r="Q22" s="21">
        <v>50</v>
      </c>
      <c r="R22" s="21">
        <v>62</v>
      </c>
      <c r="S22" s="21">
        <v>63</v>
      </c>
      <c r="T22" s="21">
        <v>63</v>
      </c>
      <c r="U22" s="21">
        <v>63</v>
      </c>
      <c r="V22" s="21">
        <v>64</v>
      </c>
      <c r="W22" s="21">
        <v>63</v>
      </c>
      <c r="X22" s="22">
        <v>63</v>
      </c>
      <c r="Y22" s="21">
        <v>63</v>
      </c>
      <c r="Z22" s="21">
        <v>63</v>
      </c>
      <c r="AA22" s="21">
        <v>63</v>
      </c>
      <c r="AB22" s="21">
        <v>49</v>
      </c>
      <c r="AC22" s="21">
        <v>51</v>
      </c>
      <c r="AD22" s="21">
        <v>49</v>
      </c>
      <c r="AE22" s="21">
        <v>49</v>
      </c>
      <c r="AF22" s="21">
        <v>49</v>
      </c>
      <c r="AG22" s="22">
        <v>63</v>
      </c>
      <c r="AH22" s="21">
        <v>63</v>
      </c>
      <c r="AI22" s="21">
        <v>63</v>
      </c>
      <c r="AJ22" s="21">
        <v>62</v>
      </c>
      <c r="AK22" s="21">
        <v>63</v>
      </c>
      <c r="AL22" s="21">
        <v>63</v>
      </c>
      <c r="AM22" s="21">
        <v>63</v>
      </c>
      <c r="AN22" s="21">
        <v>63</v>
      </c>
      <c r="AO22" s="21">
        <v>63</v>
      </c>
      <c r="AP22" s="21">
        <v>63</v>
      </c>
      <c r="AQ22" s="21">
        <v>63</v>
      </c>
      <c r="AR22" s="22">
        <v>62</v>
      </c>
      <c r="AS22" s="21">
        <v>63</v>
      </c>
      <c r="AT22" s="21">
        <v>63</v>
      </c>
      <c r="AU22" s="21">
        <v>62</v>
      </c>
      <c r="AV22" s="21">
        <v>63</v>
      </c>
      <c r="AW22" s="21">
        <v>62</v>
      </c>
      <c r="AX22" s="21">
        <v>62</v>
      </c>
      <c r="AY22" s="21">
        <v>63</v>
      </c>
      <c r="AZ22" s="21">
        <v>57</v>
      </c>
      <c r="BA22" s="21">
        <v>53</v>
      </c>
      <c r="BB22" s="21">
        <v>61</v>
      </c>
      <c r="BC22" s="21">
        <v>63</v>
      </c>
      <c r="BD22" s="22">
        <v>62</v>
      </c>
      <c r="BE22" s="21">
        <v>62</v>
      </c>
      <c r="BF22" s="21">
        <v>63</v>
      </c>
      <c r="BG22" s="21">
        <v>62</v>
      </c>
      <c r="BH22" s="21">
        <v>62</v>
      </c>
      <c r="BI22" s="22">
        <v>62</v>
      </c>
      <c r="BJ22" s="21">
        <v>63</v>
      </c>
      <c r="BK22" s="21">
        <v>63</v>
      </c>
      <c r="BL22" s="21">
        <v>63</v>
      </c>
      <c r="BM22" s="21">
        <v>63</v>
      </c>
      <c r="BN22" s="21">
        <v>63</v>
      </c>
      <c r="BO22" s="22">
        <v>62</v>
      </c>
      <c r="BP22" s="21">
        <v>62</v>
      </c>
      <c r="BQ22" s="21">
        <v>63</v>
      </c>
      <c r="BR22" s="21">
        <v>63</v>
      </c>
      <c r="BS22" s="21">
        <v>63</v>
      </c>
      <c r="BT22" s="21">
        <v>62</v>
      </c>
      <c r="BU22" s="21">
        <v>63</v>
      </c>
      <c r="BV22" s="21">
        <v>63</v>
      </c>
      <c r="BW22" s="21">
        <v>63</v>
      </c>
      <c r="BX22" s="21">
        <v>63</v>
      </c>
      <c r="BY22" s="22">
        <v>63</v>
      </c>
      <c r="BZ22" s="22">
        <v>63</v>
      </c>
      <c r="CA22" s="21">
        <v>54</v>
      </c>
      <c r="CB22" s="21">
        <v>54</v>
      </c>
      <c r="CC22" s="21">
        <v>54</v>
      </c>
      <c r="CD22" s="21">
        <v>54</v>
      </c>
      <c r="CE22" s="21">
        <v>54</v>
      </c>
      <c r="CF22" s="22">
        <v>54</v>
      </c>
      <c r="CG22" s="21">
        <v>54</v>
      </c>
      <c r="CH22" s="21">
        <v>54</v>
      </c>
      <c r="CI22" s="21">
        <v>54</v>
      </c>
      <c r="CJ22" s="21">
        <v>54</v>
      </c>
      <c r="CK22" s="21">
        <v>54</v>
      </c>
      <c r="CL22" s="21">
        <v>54</v>
      </c>
      <c r="CM22" s="21">
        <v>54</v>
      </c>
      <c r="CN22" s="21">
        <v>54</v>
      </c>
      <c r="CO22" s="21">
        <v>63</v>
      </c>
      <c r="CP22" s="21">
        <v>63</v>
      </c>
      <c r="CQ22" s="21">
        <v>63</v>
      </c>
      <c r="CR22" s="21">
        <v>62</v>
      </c>
      <c r="CS22" s="21">
        <v>64</v>
      </c>
      <c r="CT22" s="27">
        <v>1355.7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1</v>
      </c>
      <c r="S23" s="21">
        <v>16</v>
      </c>
      <c r="T23" s="21">
        <v>16</v>
      </c>
      <c r="U23" s="21">
        <v>16</v>
      </c>
      <c r="V23" s="21">
        <v>15</v>
      </c>
      <c r="W23" s="21">
        <v>15</v>
      </c>
      <c r="X23" s="22">
        <v>16</v>
      </c>
      <c r="Y23" s="21">
        <v>16</v>
      </c>
      <c r="Z23" s="21">
        <v>16</v>
      </c>
      <c r="AA23" s="21">
        <v>16</v>
      </c>
      <c r="AB23" s="21">
        <v>8</v>
      </c>
      <c r="AC23" s="21">
        <v>8</v>
      </c>
      <c r="AD23" s="21">
        <v>8</v>
      </c>
      <c r="AE23" s="21">
        <v>8</v>
      </c>
      <c r="AF23" s="21">
        <v>8</v>
      </c>
      <c r="AG23" s="22">
        <v>8</v>
      </c>
      <c r="AH23" s="21">
        <v>16</v>
      </c>
      <c r="AI23" s="21">
        <v>15</v>
      </c>
      <c r="AJ23" s="21">
        <v>15</v>
      </c>
      <c r="AK23" s="21">
        <v>16</v>
      </c>
      <c r="AL23" s="21">
        <v>15</v>
      </c>
      <c r="AM23" s="21">
        <v>15</v>
      </c>
      <c r="AN23" s="21">
        <v>15</v>
      </c>
      <c r="AO23" s="21">
        <v>16</v>
      </c>
      <c r="AP23" s="21">
        <v>16</v>
      </c>
      <c r="AQ23" s="21">
        <v>16</v>
      </c>
      <c r="AR23" s="22">
        <v>15</v>
      </c>
      <c r="AS23" s="21">
        <v>15</v>
      </c>
      <c r="AT23" s="21">
        <v>15</v>
      </c>
      <c r="AU23" s="21">
        <v>16</v>
      </c>
      <c r="AV23" s="21">
        <v>23</v>
      </c>
      <c r="AW23" s="21">
        <v>23</v>
      </c>
      <c r="AX23" s="21">
        <v>23</v>
      </c>
      <c r="AY23" s="21">
        <v>23</v>
      </c>
      <c r="AZ23" s="21">
        <v>23</v>
      </c>
      <c r="BA23" s="21">
        <v>23</v>
      </c>
      <c r="BB23" s="21">
        <v>23</v>
      </c>
      <c r="BC23" s="21">
        <v>23</v>
      </c>
      <c r="BD23" s="22">
        <v>23</v>
      </c>
      <c r="BE23" s="21">
        <v>23</v>
      </c>
      <c r="BF23" s="21">
        <v>23</v>
      </c>
      <c r="BG23" s="21">
        <v>23</v>
      </c>
      <c r="BH23" s="21">
        <v>23</v>
      </c>
      <c r="BI23" s="22">
        <v>23</v>
      </c>
      <c r="BJ23" s="21">
        <v>23</v>
      </c>
      <c r="BK23" s="21">
        <v>23</v>
      </c>
      <c r="BL23" s="21">
        <v>23</v>
      </c>
      <c r="BM23" s="21">
        <v>23</v>
      </c>
      <c r="BN23" s="21">
        <v>23</v>
      </c>
      <c r="BO23" s="22">
        <v>23</v>
      </c>
      <c r="BP23" s="21">
        <v>23</v>
      </c>
      <c r="BQ23" s="21">
        <v>23</v>
      </c>
      <c r="BR23" s="21">
        <v>23</v>
      </c>
      <c r="BS23" s="21">
        <v>23</v>
      </c>
      <c r="BT23" s="21">
        <v>23</v>
      </c>
      <c r="BU23" s="21">
        <v>23</v>
      </c>
      <c r="BV23" s="21">
        <v>23</v>
      </c>
      <c r="BW23" s="21">
        <v>23</v>
      </c>
      <c r="BX23" s="21">
        <v>23</v>
      </c>
      <c r="BY23" s="22">
        <v>23</v>
      </c>
      <c r="BZ23" s="22">
        <v>23</v>
      </c>
      <c r="CA23" s="21">
        <v>24</v>
      </c>
      <c r="CB23" s="21">
        <v>23</v>
      </c>
      <c r="CC23" s="21">
        <v>23</v>
      </c>
      <c r="CD23" s="21">
        <v>24</v>
      </c>
      <c r="CE23" s="21">
        <v>23</v>
      </c>
      <c r="CF23" s="22">
        <v>23</v>
      </c>
      <c r="CG23" s="21">
        <v>23</v>
      </c>
      <c r="CH23" s="21">
        <v>24</v>
      </c>
      <c r="CI23" s="21">
        <v>23</v>
      </c>
      <c r="CJ23" s="21">
        <v>23</v>
      </c>
      <c r="CK23" s="21">
        <v>23</v>
      </c>
      <c r="CL23" s="21">
        <v>23</v>
      </c>
      <c r="CM23" s="21">
        <v>23</v>
      </c>
      <c r="CN23" s="21">
        <v>23</v>
      </c>
      <c r="CO23" s="21">
        <v>23</v>
      </c>
      <c r="CP23" s="21">
        <v>24</v>
      </c>
      <c r="CQ23" s="21">
        <v>23</v>
      </c>
      <c r="CR23" s="21">
        <v>23</v>
      </c>
      <c r="CS23" s="21">
        <v>11</v>
      </c>
      <c r="CT23" s="27">
        <v>389.3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1">
        <v>0</v>
      </c>
      <c r="S24" s="21">
        <v>3</v>
      </c>
      <c r="T24" s="21">
        <v>17</v>
      </c>
      <c r="U24" s="21">
        <v>30</v>
      </c>
      <c r="V24" s="21">
        <v>50</v>
      </c>
      <c r="W24" s="21">
        <v>60</v>
      </c>
      <c r="X24" s="22">
        <v>60</v>
      </c>
      <c r="Y24" s="21">
        <v>60</v>
      </c>
      <c r="Z24" s="21">
        <v>60</v>
      </c>
      <c r="AA24" s="21">
        <v>60</v>
      </c>
      <c r="AB24" s="21">
        <v>48</v>
      </c>
      <c r="AC24" s="21">
        <v>30</v>
      </c>
      <c r="AD24" s="21">
        <v>33</v>
      </c>
      <c r="AE24" s="21">
        <v>32</v>
      </c>
      <c r="AF24" s="21">
        <v>32</v>
      </c>
      <c r="AG24" s="22">
        <v>38</v>
      </c>
      <c r="AH24" s="21">
        <v>55</v>
      </c>
      <c r="AI24" s="21">
        <v>60</v>
      </c>
      <c r="AJ24" s="21">
        <v>60</v>
      </c>
      <c r="AK24" s="21">
        <v>60</v>
      </c>
      <c r="AL24" s="21">
        <v>60</v>
      </c>
      <c r="AM24" s="21">
        <v>60</v>
      </c>
      <c r="AN24" s="21">
        <v>60</v>
      </c>
      <c r="AO24" s="21">
        <v>60</v>
      </c>
      <c r="AP24" s="21">
        <v>60</v>
      </c>
      <c r="AQ24" s="21">
        <v>60</v>
      </c>
      <c r="AR24" s="22">
        <v>60</v>
      </c>
      <c r="AS24" s="21">
        <v>58</v>
      </c>
      <c r="AT24" s="21">
        <v>59</v>
      </c>
      <c r="AU24" s="21">
        <v>59</v>
      </c>
      <c r="AV24" s="21">
        <v>59</v>
      </c>
      <c r="AW24" s="21">
        <v>60</v>
      </c>
      <c r="AX24" s="21">
        <v>60</v>
      </c>
      <c r="AY24" s="21">
        <v>60</v>
      </c>
      <c r="AZ24" s="21">
        <v>59</v>
      </c>
      <c r="BA24" s="21">
        <v>60</v>
      </c>
      <c r="BB24" s="21">
        <v>60</v>
      </c>
      <c r="BC24" s="21">
        <v>60</v>
      </c>
      <c r="BD24" s="22">
        <v>59</v>
      </c>
      <c r="BE24" s="21">
        <v>59</v>
      </c>
      <c r="BF24" s="21">
        <v>60</v>
      </c>
      <c r="BG24" s="21">
        <v>59</v>
      </c>
      <c r="BH24" s="21">
        <v>59</v>
      </c>
      <c r="BI24" s="22">
        <v>59</v>
      </c>
      <c r="BJ24" s="21">
        <v>59</v>
      </c>
      <c r="BK24" s="21">
        <v>59</v>
      </c>
      <c r="BL24" s="21">
        <v>60</v>
      </c>
      <c r="BM24" s="21">
        <v>60</v>
      </c>
      <c r="BN24" s="21">
        <v>59</v>
      </c>
      <c r="BO24" s="22">
        <v>60</v>
      </c>
      <c r="BP24" s="21">
        <v>59</v>
      </c>
      <c r="BQ24" s="21">
        <v>60</v>
      </c>
      <c r="BR24" s="21">
        <v>60</v>
      </c>
      <c r="BS24" s="21">
        <v>60</v>
      </c>
      <c r="BT24" s="21">
        <v>60</v>
      </c>
      <c r="BU24" s="21">
        <v>60</v>
      </c>
      <c r="BV24" s="21">
        <v>59</v>
      </c>
      <c r="BW24" s="21">
        <v>60</v>
      </c>
      <c r="BX24" s="21">
        <v>59</v>
      </c>
      <c r="BY24" s="22">
        <v>60</v>
      </c>
      <c r="BZ24" s="22">
        <v>60</v>
      </c>
      <c r="CA24" s="21">
        <v>59</v>
      </c>
      <c r="CB24" s="21">
        <v>59</v>
      </c>
      <c r="CC24" s="21">
        <v>59</v>
      </c>
      <c r="CD24" s="21">
        <v>60</v>
      </c>
      <c r="CE24" s="21">
        <v>60</v>
      </c>
      <c r="CF24" s="22">
        <v>60</v>
      </c>
      <c r="CG24" s="21">
        <v>55</v>
      </c>
      <c r="CH24" s="21">
        <v>44</v>
      </c>
      <c r="CI24" s="21">
        <v>44</v>
      </c>
      <c r="CJ24" s="21">
        <v>44</v>
      </c>
      <c r="CK24" s="21">
        <v>53</v>
      </c>
      <c r="CL24" s="21">
        <v>57</v>
      </c>
      <c r="CM24" s="21">
        <v>59</v>
      </c>
      <c r="CN24" s="21">
        <v>60</v>
      </c>
      <c r="CO24" s="21">
        <v>60</v>
      </c>
      <c r="CP24" s="21">
        <v>60</v>
      </c>
      <c r="CQ24" s="21">
        <v>60</v>
      </c>
      <c r="CR24" s="21">
        <v>60</v>
      </c>
      <c r="CS24" s="21">
        <v>53</v>
      </c>
      <c r="CT24" s="27">
        <v>1086.5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2">
        <v>0</v>
      </c>
      <c r="BE25" s="21">
        <v>0</v>
      </c>
      <c r="BF25" s="21">
        <v>0</v>
      </c>
      <c r="BG25" s="21">
        <v>0</v>
      </c>
      <c r="BH25" s="21">
        <v>0</v>
      </c>
      <c r="BI25" s="22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2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7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286</v>
      </c>
      <c r="C26" s="21">
        <v>264</v>
      </c>
      <c r="D26" s="22">
        <v>262</v>
      </c>
      <c r="E26" s="22">
        <v>261</v>
      </c>
      <c r="F26" s="22">
        <v>261</v>
      </c>
      <c r="G26" s="23">
        <v>261</v>
      </c>
      <c r="H26" s="21">
        <v>262</v>
      </c>
      <c r="I26" s="22">
        <v>261</v>
      </c>
      <c r="J26" s="21">
        <v>262</v>
      </c>
      <c r="K26" s="22">
        <v>239</v>
      </c>
      <c r="L26" s="22">
        <v>235</v>
      </c>
      <c r="M26" s="21">
        <v>232</v>
      </c>
      <c r="N26" s="22">
        <v>234</v>
      </c>
      <c r="O26" s="22">
        <v>234</v>
      </c>
      <c r="P26" s="21">
        <v>233</v>
      </c>
      <c r="Q26" s="22">
        <v>259</v>
      </c>
      <c r="R26" s="22">
        <v>258</v>
      </c>
      <c r="S26" s="21">
        <v>283</v>
      </c>
      <c r="T26" s="22">
        <v>283</v>
      </c>
      <c r="U26" s="22">
        <v>286</v>
      </c>
      <c r="V26" s="21">
        <v>286</v>
      </c>
      <c r="W26" s="22">
        <v>284</v>
      </c>
      <c r="X26" s="22">
        <v>284</v>
      </c>
      <c r="Y26" s="21">
        <v>284</v>
      </c>
      <c r="Z26" s="22">
        <v>286</v>
      </c>
      <c r="AA26" s="22">
        <v>286</v>
      </c>
      <c r="AB26" s="21">
        <v>286</v>
      </c>
      <c r="AC26" s="22">
        <v>287</v>
      </c>
      <c r="AD26" s="22">
        <v>285</v>
      </c>
      <c r="AE26" s="21">
        <v>285</v>
      </c>
      <c r="AF26" s="22">
        <v>285</v>
      </c>
      <c r="AG26" s="22">
        <v>285</v>
      </c>
      <c r="AH26" s="21">
        <v>284</v>
      </c>
      <c r="AI26" s="22">
        <v>284</v>
      </c>
      <c r="AJ26" s="21">
        <v>283</v>
      </c>
      <c r="AK26" s="21">
        <v>282</v>
      </c>
      <c r="AL26" s="22">
        <v>281</v>
      </c>
      <c r="AM26" s="21">
        <v>279</v>
      </c>
      <c r="AN26" s="21">
        <v>279</v>
      </c>
      <c r="AO26" s="22">
        <v>282</v>
      </c>
      <c r="AP26" s="22">
        <v>282</v>
      </c>
      <c r="AQ26" s="21">
        <v>280</v>
      </c>
      <c r="AR26" s="22">
        <v>280</v>
      </c>
      <c r="AS26" s="21">
        <v>279</v>
      </c>
      <c r="AT26" s="21">
        <v>281</v>
      </c>
      <c r="AU26" s="21">
        <v>281</v>
      </c>
      <c r="AV26" s="21">
        <v>280</v>
      </c>
      <c r="AW26" s="21">
        <v>281</v>
      </c>
      <c r="AX26" s="22">
        <v>280</v>
      </c>
      <c r="AY26" s="21">
        <v>278</v>
      </c>
      <c r="AZ26" s="21">
        <v>278</v>
      </c>
      <c r="BA26" s="22">
        <v>278</v>
      </c>
      <c r="BB26" s="22">
        <v>277</v>
      </c>
      <c r="BC26" s="21">
        <v>276</v>
      </c>
      <c r="BD26" s="22">
        <v>277</v>
      </c>
      <c r="BE26" s="21">
        <v>279</v>
      </c>
      <c r="BF26" s="22">
        <v>280</v>
      </c>
      <c r="BG26" s="21">
        <v>280</v>
      </c>
      <c r="BH26" s="22">
        <v>279</v>
      </c>
      <c r="BI26" s="22">
        <v>280</v>
      </c>
      <c r="BJ26" s="21">
        <v>278</v>
      </c>
      <c r="BK26" s="22">
        <v>278</v>
      </c>
      <c r="BL26" s="21">
        <v>278</v>
      </c>
      <c r="BM26" s="21">
        <v>279</v>
      </c>
      <c r="BN26" s="22">
        <v>279</v>
      </c>
      <c r="BO26" s="22">
        <v>280</v>
      </c>
      <c r="BP26" s="21">
        <v>279</v>
      </c>
      <c r="BQ26" s="22">
        <v>277</v>
      </c>
      <c r="BR26" s="21">
        <v>278</v>
      </c>
      <c r="BS26" s="21">
        <v>279</v>
      </c>
      <c r="BT26" s="22">
        <v>280</v>
      </c>
      <c r="BU26" s="21">
        <v>280</v>
      </c>
      <c r="BV26" s="21">
        <v>281</v>
      </c>
      <c r="BW26" s="22">
        <v>283</v>
      </c>
      <c r="BX26" s="21">
        <v>283</v>
      </c>
      <c r="BY26" s="22">
        <v>283</v>
      </c>
      <c r="BZ26" s="22">
        <v>283</v>
      </c>
      <c r="CA26" s="21">
        <v>283</v>
      </c>
      <c r="CB26" s="22">
        <v>283</v>
      </c>
      <c r="CC26" s="22">
        <v>284</v>
      </c>
      <c r="CD26" s="21">
        <v>284</v>
      </c>
      <c r="CE26" s="22">
        <v>283</v>
      </c>
      <c r="CF26" s="22">
        <v>283</v>
      </c>
      <c r="CG26" s="21">
        <v>283</v>
      </c>
      <c r="CH26" s="22">
        <v>283</v>
      </c>
      <c r="CI26" s="21">
        <v>284</v>
      </c>
      <c r="CJ26" s="22">
        <v>284</v>
      </c>
      <c r="CK26" s="22">
        <v>282</v>
      </c>
      <c r="CL26" s="22">
        <v>284</v>
      </c>
      <c r="CM26" s="21">
        <v>283</v>
      </c>
      <c r="CN26" s="21">
        <v>284</v>
      </c>
      <c r="CO26" s="22">
        <v>284</v>
      </c>
      <c r="CP26" s="21">
        <v>283</v>
      </c>
      <c r="CQ26" s="21">
        <v>284</v>
      </c>
      <c r="CR26" s="21">
        <v>285</v>
      </c>
      <c r="CS26" s="21">
        <v>284</v>
      </c>
      <c r="CT26" s="27">
        <v>6504.5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16</v>
      </c>
      <c r="T27" s="21">
        <v>45</v>
      </c>
      <c r="U27" s="21">
        <v>54</v>
      </c>
      <c r="V27" s="21">
        <v>55</v>
      </c>
      <c r="W27" s="21">
        <v>77</v>
      </c>
      <c r="X27" s="22">
        <v>94</v>
      </c>
      <c r="Y27" s="21">
        <v>120</v>
      </c>
      <c r="Z27" s="22">
        <v>128</v>
      </c>
      <c r="AA27" s="22">
        <v>149</v>
      </c>
      <c r="AB27" s="21">
        <v>148</v>
      </c>
      <c r="AC27" s="22">
        <v>123</v>
      </c>
      <c r="AD27" s="22">
        <v>110</v>
      </c>
      <c r="AE27" s="21">
        <v>84</v>
      </c>
      <c r="AF27" s="21">
        <v>84</v>
      </c>
      <c r="AG27" s="22">
        <v>104</v>
      </c>
      <c r="AH27" s="21">
        <v>137</v>
      </c>
      <c r="AI27" s="22">
        <v>151</v>
      </c>
      <c r="AJ27" s="21">
        <v>155</v>
      </c>
      <c r="AK27" s="21">
        <v>155</v>
      </c>
      <c r="AL27" s="22">
        <v>154</v>
      </c>
      <c r="AM27" s="21">
        <v>154</v>
      </c>
      <c r="AN27" s="21">
        <v>153</v>
      </c>
      <c r="AO27" s="22">
        <v>153</v>
      </c>
      <c r="AP27" s="22">
        <v>153</v>
      </c>
      <c r="AQ27" s="21">
        <v>153</v>
      </c>
      <c r="AR27" s="22">
        <v>153</v>
      </c>
      <c r="AS27" s="21">
        <v>153</v>
      </c>
      <c r="AT27" s="21">
        <v>153</v>
      </c>
      <c r="AU27" s="21">
        <v>153</v>
      </c>
      <c r="AV27" s="21">
        <v>153</v>
      </c>
      <c r="AW27" s="21">
        <v>153</v>
      </c>
      <c r="AX27" s="22">
        <v>153</v>
      </c>
      <c r="AY27" s="21">
        <v>153</v>
      </c>
      <c r="AZ27" s="21">
        <v>152</v>
      </c>
      <c r="BA27" s="22">
        <v>152</v>
      </c>
      <c r="BB27" s="22">
        <v>153</v>
      </c>
      <c r="BC27" s="21">
        <v>154</v>
      </c>
      <c r="BD27" s="22">
        <v>153</v>
      </c>
      <c r="BE27" s="21">
        <v>152</v>
      </c>
      <c r="BF27" s="22">
        <v>153</v>
      </c>
      <c r="BG27" s="21">
        <v>153</v>
      </c>
      <c r="BH27" s="22">
        <v>152</v>
      </c>
      <c r="BI27" s="22">
        <v>153</v>
      </c>
      <c r="BJ27" s="21">
        <v>153</v>
      </c>
      <c r="BK27" s="22">
        <v>152</v>
      </c>
      <c r="BL27" s="21">
        <v>152</v>
      </c>
      <c r="BM27" s="21">
        <v>153</v>
      </c>
      <c r="BN27" s="22">
        <v>153</v>
      </c>
      <c r="BO27" s="22">
        <v>154</v>
      </c>
      <c r="BP27" s="21">
        <v>152</v>
      </c>
      <c r="BQ27" s="22">
        <v>154</v>
      </c>
      <c r="BR27" s="21">
        <v>154</v>
      </c>
      <c r="BS27" s="21">
        <v>153</v>
      </c>
      <c r="BT27" s="22">
        <v>153</v>
      </c>
      <c r="BU27" s="21">
        <v>154</v>
      </c>
      <c r="BV27" s="21">
        <v>154</v>
      </c>
      <c r="BW27" s="22">
        <v>154</v>
      </c>
      <c r="BX27" s="21">
        <v>154</v>
      </c>
      <c r="BY27" s="22">
        <v>154</v>
      </c>
      <c r="BZ27" s="22">
        <v>154</v>
      </c>
      <c r="CA27" s="21">
        <v>154</v>
      </c>
      <c r="CB27" s="22">
        <v>154</v>
      </c>
      <c r="CC27" s="22">
        <v>154</v>
      </c>
      <c r="CD27" s="21">
        <v>154</v>
      </c>
      <c r="CE27" s="22">
        <v>155</v>
      </c>
      <c r="CF27" s="22">
        <v>153</v>
      </c>
      <c r="CG27" s="21">
        <v>154</v>
      </c>
      <c r="CH27" s="22">
        <v>154</v>
      </c>
      <c r="CI27" s="21">
        <v>155</v>
      </c>
      <c r="CJ27" s="22">
        <v>154</v>
      </c>
      <c r="CK27" s="22">
        <v>156</v>
      </c>
      <c r="CL27" s="22">
        <v>155</v>
      </c>
      <c r="CM27" s="21">
        <v>154</v>
      </c>
      <c r="CN27" s="21">
        <v>154</v>
      </c>
      <c r="CO27" s="22">
        <v>155</v>
      </c>
      <c r="CP27" s="21">
        <v>155</v>
      </c>
      <c r="CQ27" s="21">
        <v>155</v>
      </c>
      <c r="CR27" s="21">
        <v>155</v>
      </c>
      <c r="CS27" s="21">
        <v>154</v>
      </c>
      <c r="CT27" s="27">
        <v>2781.1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9</v>
      </c>
      <c r="BH30" s="21">
        <v>9</v>
      </c>
      <c r="BI30" s="22">
        <v>9</v>
      </c>
      <c r="BJ30" s="21">
        <v>11</v>
      </c>
      <c r="BK30" s="21">
        <v>11</v>
      </c>
      <c r="BL30" s="21">
        <v>11</v>
      </c>
      <c r="BM30" s="21">
        <v>11</v>
      </c>
      <c r="BN30" s="21">
        <v>11</v>
      </c>
      <c r="BO30" s="22">
        <v>11</v>
      </c>
      <c r="BP30" s="21">
        <v>11</v>
      </c>
      <c r="BQ30" s="21">
        <v>11</v>
      </c>
      <c r="BR30" s="21">
        <v>11</v>
      </c>
      <c r="BS30" s="21">
        <v>11</v>
      </c>
      <c r="BT30" s="21">
        <v>11</v>
      </c>
      <c r="BU30" s="21">
        <v>11</v>
      </c>
      <c r="BV30" s="21">
        <v>11</v>
      </c>
      <c r="BW30" s="21">
        <v>11</v>
      </c>
      <c r="BX30" s="21">
        <v>11</v>
      </c>
      <c r="BY30" s="22">
        <v>11</v>
      </c>
      <c r="BZ30" s="22">
        <v>11</v>
      </c>
      <c r="CA30" s="21">
        <v>11</v>
      </c>
      <c r="CB30" s="21">
        <v>11</v>
      </c>
      <c r="CC30" s="21">
        <v>11</v>
      </c>
      <c r="CD30" s="21">
        <v>11</v>
      </c>
      <c r="CE30" s="21">
        <v>11</v>
      </c>
      <c r="CF30" s="22">
        <v>11</v>
      </c>
      <c r="CG30" s="21">
        <v>11</v>
      </c>
      <c r="CH30" s="21">
        <v>11</v>
      </c>
      <c r="CI30" s="21">
        <v>11</v>
      </c>
      <c r="CJ30" s="21">
        <v>11</v>
      </c>
      <c r="CK30" s="21">
        <v>11</v>
      </c>
      <c r="CL30" s="21">
        <v>11</v>
      </c>
      <c r="CM30" s="21">
        <v>11</v>
      </c>
      <c r="CN30" s="21">
        <v>11</v>
      </c>
      <c r="CO30" s="21">
        <v>11</v>
      </c>
      <c r="CP30" s="21">
        <v>11</v>
      </c>
      <c r="CQ30" s="21">
        <v>11</v>
      </c>
      <c r="CR30" s="21">
        <v>11</v>
      </c>
      <c r="CS30" s="21">
        <v>0</v>
      </c>
      <c r="CT30" s="27">
        <v>95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17</v>
      </c>
      <c r="BG31" s="21">
        <v>21</v>
      </c>
      <c r="BH31" s="21">
        <v>12</v>
      </c>
      <c r="BI31" s="22">
        <v>18</v>
      </c>
      <c r="BJ31" s="21">
        <v>20</v>
      </c>
      <c r="BK31" s="21">
        <v>21</v>
      </c>
      <c r="BL31" s="21">
        <v>21</v>
      </c>
      <c r="BM31" s="21">
        <v>21</v>
      </c>
      <c r="BN31" s="21">
        <v>21</v>
      </c>
      <c r="BO31" s="22">
        <v>21</v>
      </c>
      <c r="BP31" s="21">
        <v>20</v>
      </c>
      <c r="BQ31" s="21">
        <v>21</v>
      </c>
      <c r="BR31" s="21">
        <v>22</v>
      </c>
      <c r="BS31" s="21">
        <v>22</v>
      </c>
      <c r="BT31" s="21">
        <v>21</v>
      </c>
      <c r="BU31" s="21">
        <v>21</v>
      </c>
      <c r="BV31" s="21">
        <v>21</v>
      </c>
      <c r="BW31" s="21">
        <v>22</v>
      </c>
      <c r="BX31" s="21">
        <v>22</v>
      </c>
      <c r="BY31" s="22">
        <v>21</v>
      </c>
      <c r="BZ31" s="22">
        <v>22</v>
      </c>
      <c r="CA31" s="21">
        <v>22</v>
      </c>
      <c r="CB31" s="21">
        <v>22</v>
      </c>
      <c r="CC31" s="21">
        <v>22</v>
      </c>
      <c r="CD31" s="21">
        <v>20</v>
      </c>
      <c r="CE31" s="21">
        <v>20</v>
      </c>
      <c r="CF31" s="22">
        <v>22</v>
      </c>
      <c r="CG31" s="21">
        <v>23</v>
      </c>
      <c r="CH31" s="21">
        <v>22</v>
      </c>
      <c r="CI31" s="21">
        <v>22</v>
      </c>
      <c r="CJ31" s="21">
        <v>21</v>
      </c>
      <c r="CK31" s="21">
        <v>24</v>
      </c>
      <c r="CL31" s="21">
        <v>21</v>
      </c>
      <c r="CM31" s="21">
        <v>21</v>
      </c>
      <c r="CN31" s="21">
        <v>21</v>
      </c>
      <c r="CO31" s="21">
        <v>22</v>
      </c>
      <c r="CP31" s="21">
        <v>22</v>
      </c>
      <c r="CQ31" s="21">
        <v>21</v>
      </c>
      <c r="CR31" s="21">
        <v>0</v>
      </c>
      <c r="CS31" s="21">
        <v>0</v>
      </c>
      <c r="CT31" s="27">
        <v>191.6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1</v>
      </c>
      <c r="AA32" s="21">
        <v>2</v>
      </c>
      <c r="AB32" s="21">
        <v>4</v>
      </c>
      <c r="AC32" s="21">
        <v>6</v>
      </c>
      <c r="AD32" s="21">
        <v>8</v>
      </c>
      <c r="AE32" s="21">
        <v>10</v>
      </c>
      <c r="AF32" s="21">
        <v>13</v>
      </c>
      <c r="AG32" s="22">
        <v>14</v>
      </c>
      <c r="AH32" s="21">
        <v>18</v>
      </c>
      <c r="AI32" s="21">
        <v>20</v>
      </c>
      <c r="AJ32" s="21">
        <v>21</v>
      </c>
      <c r="AK32" s="21">
        <v>23</v>
      </c>
      <c r="AL32" s="21">
        <v>24</v>
      </c>
      <c r="AM32" s="21">
        <v>25</v>
      </c>
      <c r="AN32" s="21">
        <v>26</v>
      </c>
      <c r="AO32" s="21">
        <v>27</v>
      </c>
      <c r="AP32" s="21">
        <v>28</v>
      </c>
      <c r="AQ32" s="21">
        <v>29</v>
      </c>
      <c r="AR32" s="22">
        <v>30</v>
      </c>
      <c r="AS32" s="21">
        <v>29</v>
      </c>
      <c r="AT32" s="21">
        <v>27</v>
      </c>
      <c r="AU32" s="21">
        <v>29</v>
      </c>
      <c r="AV32" s="21">
        <v>30</v>
      </c>
      <c r="AW32" s="21">
        <v>30</v>
      </c>
      <c r="AX32" s="21">
        <v>31</v>
      </c>
      <c r="AY32" s="21">
        <v>31</v>
      </c>
      <c r="AZ32" s="21">
        <v>30</v>
      </c>
      <c r="BA32" s="21">
        <v>30</v>
      </c>
      <c r="BB32" s="21">
        <v>29</v>
      </c>
      <c r="BC32" s="21">
        <v>29</v>
      </c>
      <c r="BD32" s="22">
        <v>29</v>
      </c>
      <c r="BE32" s="21">
        <v>28</v>
      </c>
      <c r="BF32" s="21">
        <v>27</v>
      </c>
      <c r="BG32" s="21">
        <v>26</v>
      </c>
      <c r="BH32" s="21">
        <v>19</v>
      </c>
      <c r="BI32" s="22">
        <v>18</v>
      </c>
      <c r="BJ32" s="21">
        <v>21</v>
      </c>
      <c r="BK32" s="21">
        <v>21</v>
      </c>
      <c r="BL32" s="21">
        <v>18</v>
      </c>
      <c r="BM32" s="21">
        <v>16</v>
      </c>
      <c r="BN32" s="21">
        <v>14</v>
      </c>
      <c r="BO32" s="22">
        <v>11</v>
      </c>
      <c r="BP32" s="21">
        <v>8</v>
      </c>
      <c r="BQ32" s="21">
        <v>6</v>
      </c>
      <c r="BR32" s="21">
        <v>4</v>
      </c>
      <c r="BS32" s="21">
        <v>1</v>
      </c>
      <c r="BT32" s="21">
        <v>1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2468.6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129</v>
      </c>
      <c r="C33" s="21">
        <v>122</v>
      </c>
      <c r="D33" s="22">
        <v>117</v>
      </c>
      <c r="E33" s="22">
        <v>101</v>
      </c>
      <c r="F33" s="22">
        <v>104</v>
      </c>
      <c r="G33" s="23">
        <v>106</v>
      </c>
      <c r="H33" s="21">
        <v>115</v>
      </c>
      <c r="I33" s="22">
        <v>125</v>
      </c>
      <c r="J33" s="21">
        <v>122</v>
      </c>
      <c r="K33" s="22">
        <v>123</v>
      </c>
      <c r="L33" s="22">
        <v>121</v>
      </c>
      <c r="M33" s="21">
        <v>121</v>
      </c>
      <c r="N33" s="22">
        <v>119</v>
      </c>
      <c r="O33" s="22">
        <v>116</v>
      </c>
      <c r="P33" s="21">
        <v>113</v>
      </c>
      <c r="Q33" s="22">
        <v>118</v>
      </c>
      <c r="R33" s="22">
        <v>112</v>
      </c>
      <c r="S33" s="21">
        <v>105</v>
      </c>
      <c r="T33" s="22">
        <v>102</v>
      </c>
      <c r="U33" s="22">
        <v>103</v>
      </c>
      <c r="V33" s="21">
        <v>101</v>
      </c>
      <c r="W33" s="22">
        <v>100</v>
      </c>
      <c r="X33" s="22">
        <v>91</v>
      </c>
      <c r="Y33" s="21">
        <v>96</v>
      </c>
      <c r="Z33" s="21">
        <v>81</v>
      </c>
      <c r="AA33" s="21">
        <v>88</v>
      </c>
      <c r="AB33" s="21">
        <v>87</v>
      </c>
      <c r="AC33" s="21">
        <v>86</v>
      </c>
      <c r="AD33" s="21">
        <v>88</v>
      </c>
      <c r="AE33" s="21">
        <v>88</v>
      </c>
      <c r="AF33" s="21">
        <v>81</v>
      </c>
      <c r="AG33" s="22">
        <v>81</v>
      </c>
      <c r="AH33" s="21">
        <v>68</v>
      </c>
      <c r="AI33" s="21">
        <v>80</v>
      </c>
      <c r="AJ33" s="21">
        <v>77</v>
      </c>
      <c r="AK33" s="21">
        <v>88</v>
      </c>
      <c r="AL33" s="21">
        <v>84</v>
      </c>
      <c r="AM33" s="21">
        <v>81</v>
      </c>
      <c r="AN33" s="21">
        <v>78</v>
      </c>
      <c r="AO33" s="21">
        <v>84</v>
      </c>
      <c r="AP33" s="21">
        <v>84</v>
      </c>
      <c r="AQ33" s="21">
        <v>83</v>
      </c>
      <c r="AR33" s="22">
        <v>90</v>
      </c>
      <c r="AS33" s="21">
        <v>84</v>
      </c>
      <c r="AT33" s="21">
        <v>75</v>
      </c>
      <c r="AU33" s="21">
        <v>68</v>
      </c>
      <c r="AV33" s="21">
        <v>62</v>
      </c>
      <c r="AW33" s="21">
        <v>63</v>
      </c>
      <c r="AX33" s="21">
        <v>53</v>
      </c>
      <c r="AY33" s="21">
        <v>52</v>
      </c>
      <c r="AZ33" s="21">
        <v>44</v>
      </c>
      <c r="BA33" s="21">
        <v>41</v>
      </c>
      <c r="BB33" s="21">
        <v>45</v>
      </c>
      <c r="BC33" s="21">
        <v>46</v>
      </c>
      <c r="BD33" s="22">
        <v>66</v>
      </c>
      <c r="BE33" s="21">
        <v>54</v>
      </c>
      <c r="BF33" s="21">
        <v>56</v>
      </c>
      <c r="BG33" s="21">
        <v>47</v>
      </c>
      <c r="BH33" s="21">
        <v>49</v>
      </c>
      <c r="BI33" s="22">
        <v>59</v>
      </c>
      <c r="BJ33" s="21">
        <v>65</v>
      </c>
      <c r="BK33" s="21">
        <v>69</v>
      </c>
      <c r="BL33" s="21">
        <v>67</v>
      </c>
      <c r="BM33" s="21">
        <v>66</v>
      </c>
      <c r="BN33" s="21">
        <v>74</v>
      </c>
      <c r="BO33" s="22">
        <v>77</v>
      </c>
      <c r="BP33" s="21">
        <v>83</v>
      </c>
      <c r="BQ33" s="21">
        <v>87</v>
      </c>
      <c r="BR33" s="21">
        <v>85</v>
      </c>
      <c r="BS33" s="21">
        <v>86</v>
      </c>
      <c r="BT33" s="21">
        <v>86</v>
      </c>
      <c r="BU33" s="21">
        <v>88</v>
      </c>
      <c r="BV33" s="21">
        <v>83</v>
      </c>
      <c r="BW33" s="21">
        <v>81</v>
      </c>
      <c r="BX33" s="21">
        <v>78</v>
      </c>
      <c r="BY33" s="22">
        <v>79</v>
      </c>
      <c r="BZ33" s="22">
        <v>90</v>
      </c>
      <c r="CA33" s="21">
        <v>89</v>
      </c>
      <c r="CB33" s="21">
        <v>89</v>
      </c>
      <c r="CC33" s="21">
        <v>95</v>
      </c>
      <c r="CD33" s="21">
        <v>83</v>
      </c>
      <c r="CE33" s="21">
        <v>80</v>
      </c>
      <c r="CF33" s="22">
        <v>77</v>
      </c>
      <c r="CG33" s="21">
        <v>80</v>
      </c>
      <c r="CH33" s="21">
        <v>82</v>
      </c>
      <c r="CI33" s="21">
        <v>85</v>
      </c>
      <c r="CJ33" s="21">
        <v>78</v>
      </c>
      <c r="CK33" s="21">
        <v>78</v>
      </c>
      <c r="CL33" s="21">
        <v>88</v>
      </c>
      <c r="CM33" s="21">
        <v>87</v>
      </c>
      <c r="CN33" s="21">
        <v>88</v>
      </c>
      <c r="CO33" s="21">
        <v>94</v>
      </c>
      <c r="CP33" s="21">
        <v>99</v>
      </c>
      <c r="CQ33" s="21">
        <v>95</v>
      </c>
      <c r="CR33" s="21">
        <v>106</v>
      </c>
      <c r="CS33" s="21">
        <v>108</v>
      </c>
      <c r="CT33" s="27">
        <v>2337.6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9</v>
      </c>
      <c r="C34" s="21">
        <v>8</v>
      </c>
      <c r="D34" s="21">
        <v>7</v>
      </c>
      <c r="E34" s="22">
        <v>8</v>
      </c>
      <c r="F34" s="22">
        <v>9</v>
      </c>
      <c r="G34" s="21">
        <v>9</v>
      </c>
      <c r="H34" s="21">
        <v>9</v>
      </c>
      <c r="I34" s="21">
        <v>7</v>
      </c>
      <c r="J34" s="21">
        <v>7</v>
      </c>
      <c r="K34" s="21">
        <v>7</v>
      </c>
      <c r="L34" s="22">
        <v>7</v>
      </c>
      <c r="M34" s="21">
        <v>7</v>
      </c>
      <c r="N34" s="21">
        <v>9</v>
      </c>
      <c r="O34" s="22">
        <v>8</v>
      </c>
      <c r="P34" s="21">
        <v>7</v>
      </c>
      <c r="Q34" s="21">
        <v>7</v>
      </c>
      <c r="R34" s="21">
        <v>7</v>
      </c>
      <c r="S34" s="21">
        <v>8</v>
      </c>
      <c r="T34" s="21">
        <v>10</v>
      </c>
      <c r="U34" s="21">
        <v>9</v>
      </c>
      <c r="V34" s="21">
        <v>10</v>
      </c>
      <c r="W34" s="21">
        <v>10</v>
      </c>
      <c r="X34" s="22">
        <v>9</v>
      </c>
      <c r="Y34" s="21">
        <v>9</v>
      </c>
      <c r="Z34" s="21">
        <v>9</v>
      </c>
      <c r="AA34" s="21">
        <v>10</v>
      </c>
      <c r="AB34" s="21">
        <v>11</v>
      </c>
      <c r="AC34" s="21">
        <v>11</v>
      </c>
      <c r="AD34" s="21">
        <v>11</v>
      </c>
      <c r="AE34" s="21">
        <v>11</v>
      </c>
      <c r="AF34" s="21">
        <v>10</v>
      </c>
      <c r="AG34" s="22">
        <v>11</v>
      </c>
      <c r="AH34" s="21">
        <v>10</v>
      </c>
      <c r="AI34" s="21">
        <v>10</v>
      </c>
      <c r="AJ34" s="21">
        <v>10</v>
      </c>
      <c r="AK34" s="21">
        <v>10</v>
      </c>
      <c r="AL34" s="21">
        <v>11</v>
      </c>
      <c r="AM34" s="21">
        <v>11</v>
      </c>
      <c r="AN34" s="21">
        <v>11</v>
      </c>
      <c r="AO34" s="21">
        <v>11</v>
      </c>
      <c r="AP34" s="21">
        <v>11</v>
      </c>
      <c r="AQ34" s="21">
        <v>10</v>
      </c>
      <c r="AR34" s="22">
        <v>10</v>
      </c>
      <c r="AS34" s="21">
        <v>11</v>
      </c>
      <c r="AT34" s="21">
        <v>10</v>
      </c>
      <c r="AU34" s="21">
        <v>11</v>
      </c>
      <c r="AV34" s="21">
        <v>11</v>
      </c>
      <c r="AW34" s="21">
        <v>11</v>
      </c>
      <c r="AX34" s="21">
        <v>11</v>
      </c>
      <c r="AY34" s="21">
        <v>11</v>
      </c>
      <c r="AZ34" s="21">
        <v>11</v>
      </c>
      <c r="BA34" s="21">
        <v>11</v>
      </c>
      <c r="BB34" s="21">
        <v>11</v>
      </c>
      <c r="BC34" s="21">
        <v>11</v>
      </c>
      <c r="BD34" s="22">
        <v>11</v>
      </c>
      <c r="BE34" s="21">
        <v>11</v>
      </c>
      <c r="BF34" s="21">
        <v>11</v>
      </c>
      <c r="BG34" s="21">
        <v>10</v>
      </c>
      <c r="BH34" s="21">
        <v>11</v>
      </c>
      <c r="BI34" s="22">
        <v>10</v>
      </c>
      <c r="BJ34" s="21">
        <v>10</v>
      </c>
      <c r="BK34" s="21">
        <v>10</v>
      </c>
      <c r="BL34" s="21">
        <v>10</v>
      </c>
      <c r="BM34" s="21">
        <v>11</v>
      </c>
      <c r="BN34" s="21">
        <v>11</v>
      </c>
      <c r="BO34" s="22">
        <v>11</v>
      </c>
      <c r="BP34" s="21">
        <v>11</v>
      </c>
      <c r="BQ34" s="21">
        <v>11</v>
      </c>
      <c r="BR34" s="21">
        <v>10</v>
      </c>
      <c r="BS34" s="21">
        <v>11</v>
      </c>
      <c r="BT34" s="21">
        <v>11</v>
      </c>
      <c r="BU34" s="21">
        <v>10</v>
      </c>
      <c r="BV34" s="21">
        <v>11</v>
      </c>
      <c r="BW34" s="21">
        <v>11</v>
      </c>
      <c r="BX34" s="21">
        <v>11</v>
      </c>
      <c r="BY34" s="22">
        <v>11</v>
      </c>
      <c r="BZ34" s="22">
        <v>11</v>
      </c>
      <c r="CA34" s="21">
        <v>11</v>
      </c>
      <c r="CB34" s="21">
        <v>11</v>
      </c>
      <c r="CC34" s="21">
        <v>11</v>
      </c>
      <c r="CD34" s="21">
        <v>11</v>
      </c>
      <c r="CE34" s="21">
        <v>11</v>
      </c>
      <c r="CF34" s="22">
        <v>11</v>
      </c>
      <c r="CG34" s="21">
        <v>11</v>
      </c>
      <c r="CH34" s="21">
        <v>11</v>
      </c>
      <c r="CI34" s="21">
        <v>11</v>
      </c>
      <c r="CJ34" s="21">
        <v>11</v>
      </c>
      <c r="CK34" s="21">
        <v>11</v>
      </c>
      <c r="CL34" s="21">
        <v>11</v>
      </c>
      <c r="CM34" s="21">
        <v>11</v>
      </c>
      <c r="CN34" s="21">
        <v>11</v>
      </c>
      <c r="CO34" s="21">
        <v>11</v>
      </c>
      <c r="CP34" s="21">
        <v>11</v>
      </c>
      <c r="CQ34" s="21">
        <v>10</v>
      </c>
      <c r="CR34" s="21">
        <v>11</v>
      </c>
      <c r="CS34" s="21">
        <v>11</v>
      </c>
      <c r="CT34" s="27">
        <v>448.6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73</v>
      </c>
      <c r="C35" s="21">
        <v>72</v>
      </c>
      <c r="D35" s="21">
        <v>72</v>
      </c>
      <c r="E35" s="22">
        <v>71</v>
      </c>
      <c r="F35" s="22">
        <v>73</v>
      </c>
      <c r="G35" s="21">
        <v>72</v>
      </c>
      <c r="H35" s="21">
        <v>72</v>
      </c>
      <c r="I35" s="21">
        <v>72</v>
      </c>
      <c r="J35" s="21">
        <v>73</v>
      </c>
      <c r="K35" s="21">
        <v>72</v>
      </c>
      <c r="L35" s="22">
        <v>73</v>
      </c>
      <c r="M35" s="21">
        <v>73</v>
      </c>
      <c r="N35" s="21">
        <v>73</v>
      </c>
      <c r="O35" s="22">
        <v>71</v>
      </c>
      <c r="P35" s="21">
        <v>72</v>
      </c>
      <c r="Q35" s="21">
        <v>70</v>
      </c>
      <c r="R35" s="21">
        <v>69</v>
      </c>
      <c r="S35" s="21">
        <v>66</v>
      </c>
      <c r="T35" s="21">
        <v>64</v>
      </c>
      <c r="U35" s="21">
        <v>59</v>
      </c>
      <c r="V35" s="21">
        <v>56</v>
      </c>
      <c r="W35" s="21">
        <v>52</v>
      </c>
      <c r="X35" s="22">
        <v>49</v>
      </c>
      <c r="Y35" s="21">
        <v>45</v>
      </c>
      <c r="Z35" s="21">
        <v>48</v>
      </c>
      <c r="AA35" s="21">
        <v>50</v>
      </c>
      <c r="AB35" s="21">
        <v>51</v>
      </c>
      <c r="AC35" s="21">
        <v>50</v>
      </c>
      <c r="AD35" s="21">
        <v>57</v>
      </c>
      <c r="AE35" s="21">
        <v>58</v>
      </c>
      <c r="AF35" s="21">
        <v>57</v>
      </c>
      <c r="AG35" s="22">
        <v>55</v>
      </c>
      <c r="AH35" s="21">
        <v>55</v>
      </c>
      <c r="AI35" s="21">
        <v>57</v>
      </c>
      <c r="AJ35" s="21">
        <v>56</v>
      </c>
      <c r="AK35" s="21">
        <v>57</v>
      </c>
      <c r="AL35" s="21">
        <v>58</v>
      </c>
      <c r="AM35" s="21">
        <v>58</v>
      </c>
      <c r="AN35" s="21">
        <v>59</v>
      </c>
      <c r="AO35" s="21">
        <v>60</v>
      </c>
      <c r="AP35" s="21">
        <v>57</v>
      </c>
      <c r="AQ35" s="21">
        <v>57</v>
      </c>
      <c r="AR35" s="22">
        <v>56</v>
      </c>
      <c r="AS35" s="21">
        <v>56</v>
      </c>
      <c r="AT35" s="21">
        <v>54</v>
      </c>
      <c r="AU35" s="21">
        <v>53</v>
      </c>
      <c r="AV35" s="21">
        <v>52</v>
      </c>
      <c r="AW35" s="21">
        <v>52</v>
      </c>
      <c r="AX35" s="21">
        <v>52</v>
      </c>
      <c r="AY35" s="21">
        <v>55</v>
      </c>
      <c r="AZ35" s="21">
        <v>54</v>
      </c>
      <c r="BA35" s="21">
        <v>52</v>
      </c>
      <c r="BB35" s="21">
        <v>54</v>
      </c>
      <c r="BC35" s="21">
        <v>53</v>
      </c>
      <c r="BD35" s="22">
        <v>52</v>
      </c>
      <c r="BE35" s="21">
        <v>53</v>
      </c>
      <c r="BF35" s="21">
        <v>51</v>
      </c>
      <c r="BG35" s="21">
        <v>54</v>
      </c>
      <c r="BH35" s="21">
        <v>51</v>
      </c>
      <c r="BI35" s="22">
        <v>50</v>
      </c>
      <c r="BJ35" s="21">
        <v>52</v>
      </c>
      <c r="BK35" s="21">
        <v>51</v>
      </c>
      <c r="BL35" s="21">
        <v>47</v>
      </c>
      <c r="BM35" s="21">
        <v>42</v>
      </c>
      <c r="BN35" s="21">
        <v>46</v>
      </c>
      <c r="BO35" s="22">
        <v>44</v>
      </c>
      <c r="BP35" s="21">
        <v>37</v>
      </c>
      <c r="BQ35" s="21">
        <v>40</v>
      </c>
      <c r="BR35" s="21">
        <v>42</v>
      </c>
      <c r="BS35" s="21">
        <v>40</v>
      </c>
      <c r="BT35" s="21">
        <v>39</v>
      </c>
      <c r="BU35" s="21">
        <v>39</v>
      </c>
      <c r="BV35" s="21">
        <v>36</v>
      </c>
      <c r="BW35" s="21">
        <v>35</v>
      </c>
      <c r="BX35" s="21">
        <v>32</v>
      </c>
      <c r="BY35" s="22">
        <v>30</v>
      </c>
      <c r="BZ35" s="22">
        <v>30</v>
      </c>
      <c r="CA35" s="21">
        <v>30</v>
      </c>
      <c r="CB35" s="21">
        <v>31</v>
      </c>
      <c r="CC35" s="21">
        <v>35</v>
      </c>
      <c r="CD35" s="21">
        <v>31</v>
      </c>
      <c r="CE35" s="21">
        <v>32</v>
      </c>
      <c r="CF35" s="22">
        <v>34</v>
      </c>
      <c r="CG35" s="21">
        <v>29</v>
      </c>
      <c r="CH35" s="21">
        <v>34</v>
      </c>
      <c r="CI35" s="21">
        <v>35</v>
      </c>
      <c r="CJ35" s="21">
        <v>36</v>
      </c>
      <c r="CK35" s="21">
        <v>41</v>
      </c>
      <c r="CL35" s="21">
        <v>46</v>
      </c>
      <c r="CM35" s="21">
        <v>49</v>
      </c>
      <c r="CN35" s="21">
        <v>49</v>
      </c>
      <c r="CO35" s="21">
        <v>50</v>
      </c>
      <c r="CP35" s="21">
        <v>48</v>
      </c>
      <c r="CQ35" s="21">
        <v>48</v>
      </c>
      <c r="CR35" s="21">
        <v>56</v>
      </c>
      <c r="CS35" s="21">
        <v>57</v>
      </c>
      <c r="CT35" s="27">
        <v>4187.5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1422</v>
      </c>
      <c r="C36" s="24">
        <v>1405</v>
      </c>
      <c r="D36" s="25">
        <v>1393</v>
      </c>
      <c r="E36" s="25">
        <v>1374</v>
      </c>
      <c r="F36" s="25">
        <v>1357</v>
      </c>
      <c r="G36" s="25">
        <v>1339</v>
      </c>
      <c r="H36" s="25">
        <v>1320</v>
      </c>
      <c r="I36" s="25">
        <v>1311</v>
      </c>
      <c r="J36" s="25">
        <v>1311</v>
      </c>
      <c r="K36" s="25">
        <v>1290</v>
      </c>
      <c r="L36" s="25">
        <v>1283</v>
      </c>
      <c r="M36" s="25">
        <v>1284</v>
      </c>
      <c r="N36" s="25">
        <v>1292</v>
      </c>
      <c r="O36" s="25">
        <v>1290</v>
      </c>
      <c r="P36" s="25">
        <v>1284</v>
      </c>
      <c r="Q36" s="25">
        <v>1309</v>
      </c>
      <c r="R36" s="26">
        <v>1357</v>
      </c>
      <c r="S36" s="25">
        <v>1421</v>
      </c>
      <c r="T36" s="25">
        <v>1503</v>
      </c>
      <c r="U36" s="25">
        <v>1579</v>
      </c>
      <c r="V36" s="25">
        <v>1693</v>
      </c>
      <c r="W36" s="25">
        <v>1820</v>
      </c>
      <c r="X36" s="25">
        <v>1905</v>
      </c>
      <c r="Y36" s="25">
        <v>1881</v>
      </c>
      <c r="Z36" s="25">
        <v>1827</v>
      </c>
      <c r="AA36" s="25">
        <v>1739</v>
      </c>
      <c r="AB36" s="25">
        <v>1631</v>
      </c>
      <c r="AC36" s="25">
        <v>1523</v>
      </c>
      <c r="AD36" s="25">
        <v>1505</v>
      </c>
      <c r="AE36" s="25">
        <v>1503</v>
      </c>
      <c r="AF36" s="25">
        <v>1525</v>
      </c>
      <c r="AG36" s="25">
        <v>1577</v>
      </c>
      <c r="AH36" s="25">
        <v>1635</v>
      </c>
      <c r="AI36" s="26">
        <v>1696</v>
      </c>
      <c r="AJ36" s="25">
        <v>1742</v>
      </c>
      <c r="AK36" s="25">
        <v>1759</v>
      </c>
      <c r="AL36" s="25">
        <v>1758</v>
      </c>
      <c r="AM36" s="25">
        <v>1773</v>
      </c>
      <c r="AN36" s="25">
        <v>1768</v>
      </c>
      <c r="AO36" s="25">
        <v>1778</v>
      </c>
      <c r="AP36" s="25">
        <v>1757</v>
      </c>
      <c r="AQ36" s="25">
        <v>1770</v>
      </c>
      <c r="AR36" s="25">
        <v>1787</v>
      </c>
      <c r="AS36" s="25">
        <v>1789</v>
      </c>
      <c r="AT36" s="25">
        <v>1824</v>
      </c>
      <c r="AU36" s="25">
        <v>1833</v>
      </c>
      <c r="AV36" s="25">
        <v>1830</v>
      </c>
      <c r="AW36" s="25">
        <v>1824</v>
      </c>
      <c r="AX36" s="25">
        <v>1817</v>
      </c>
      <c r="AY36" s="25">
        <v>1803</v>
      </c>
      <c r="AZ36" s="26">
        <v>1775</v>
      </c>
      <c r="BA36" s="25">
        <v>1775</v>
      </c>
      <c r="BB36" s="25">
        <v>1759</v>
      </c>
      <c r="BC36" s="25">
        <v>1749</v>
      </c>
      <c r="BD36" s="25">
        <v>1775</v>
      </c>
      <c r="BE36" s="25">
        <v>1775</v>
      </c>
      <c r="BF36" s="25">
        <v>1821</v>
      </c>
      <c r="BG36" s="25">
        <v>1879</v>
      </c>
      <c r="BH36" s="25">
        <v>1924</v>
      </c>
      <c r="BI36" s="25">
        <v>1939</v>
      </c>
      <c r="BJ36" s="25">
        <v>1947</v>
      </c>
      <c r="BK36" s="25">
        <v>1990</v>
      </c>
      <c r="BL36" s="25">
        <v>2043</v>
      </c>
      <c r="BM36" s="25">
        <v>2066</v>
      </c>
      <c r="BN36" s="25">
        <v>2065</v>
      </c>
      <c r="BO36" s="25">
        <v>2078</v>
      </c>
      <c r="BP36" s="25">
        <v>2076</v>
      </c>
      <c r="BQ36" s="26">
        <v>2052</v>
      </c>
      <c r="BR36" s="25">
        <v>2039</v>
      </c>
      <c r="BS36" s="25">
        <v>2020</v>
      </c>
      <c r="BT36" s="25">
        <v>2012</v>
      </c>
      <c r="BU36" s="25">
        <v>2024</v>
      </c>
      <c r="BV36" s="25">
        <v>2095</v>
      </c>
      <c r="BW36" s="25">
        <v>2188</v>
      </c>
      <c r="BX36" s="25">
        <v>2289</v>
      </c>
      <c r="BY36" s="25">
        <v>2314</v>
      </c>
      <c r="BZ36" s="25">
        <v>2305</v>
      </c>
      <c r="CA36" s="25">
        <v>2272</v>
      </c>
      <c r="CB36" s="25">
        <v>2237</v>
      </c>
      <c r="CC36" s="25">
        <v>2194</v>
      </c>
      <c r="CD36" s="25">
        <v>2158</v>
      </c>
      <c r="CE36" s="25">
        <v>2127</v>
      </c>
      <c r="CF36" s="25">
        <v>2066</v>
      </c>
      <c r="CG36" s="25">
        <v>2038</v>
      </c>
      <c r="CH36" s="26">
        <v>1998</v>
      </c>
      <c r="CI36" s="25">
        <v>1970</v>
      </c>
      <c r="CJ36" s="25">
        <v>1913</v>
      </c>
      <c r="CK36" s="25">
        <v>1854</v>
      </c>
      <c r="CL36" s="25">
        <v>1812</v>
      </c>
      <c r="CM36" s="25">
        <v>1748</v>
      </c>
      <c r="CN36" s="25">
        <v>1716</v>
      </c>
      <c r="CO36" s="25">
        <v>1671</v>
      </c>
      <c r="CP36" s="25">
        <v>1643</v>
      </c>
      <c r="CQ36" s="25">
        <v>1615</v>
      </c>
      <c r="CR36" s="25">
        <v>1589</v>
      </c>
      <c r="CS36" s="25">
        <v>1540</v>
      </c>
      <c r="CT36" s="28">
        <v>47723.5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539</v>
      </c>
      <c r="C39" s="16">
        <f t="shared" si="0"/>
        <v>540</v>
      </c>
      <c r="D39" s="16">
        <f t="shared" si="0"/>
        <v>541</v>
      </c>
      <c r="E39" s="16">
        <f t="shared" si="0"/>
        <v>542</v>
      </c>
      <c r="F39" s="16">
        <f t="shared" si="0"/>
        <v>541</v>
      </c>
      <c r="G39" s="16">
        <f t="shared" si="0"/>
        <v>540</v>
      </c>
      <c r="H39" s="16">
        <f t="shared" si="0"/>
        <v>542</v>
      </c>
      <c r="I39" s="16">
        <f t="shared" si="0"/>
        <v>541</v>
      </c>
      <c r="J39" s="16">
        <f t="shared" si="0"/>
        <v>541</v>
      </c>
      <c r="K39" s="16">
        <f t="shared" si="0"/>
        <v>540</v>
      </c>
      <c r="L39" s="16">
        <f t="shared" si="0"/>
        <v>541</v>
      </c>
      <c r="M39" s="16">
        <f t="shared" si="0"/>
        <v>542</v>
      </c>
      <c r="N39" s="16">
        <f t="shared" si="0"/>
        <v>543</v>
      </c>
      <c r="O39" s="16">
        <f t="shared" si="0"/>
        <v>541</v>
      </c>
      <c r="P39" s="16">
        <f t="shared" si="0"/>
        <v>542</v>
      </c>
      <c r="Q39" s="16">
        <f t="shared" si="0"/>
        <v>541</v>
      </c>
      <c r="R39" s="16">
        <f t="shared" si="0"/>
        <v>542</v>
      </c>
      <c r="S39" s="16">
        <f t="shared" si="0"/>
        <v>541</v>
      </c>
      <c r="T39" s="16">
        <f t="shared" si="0"/>
        <v>542</v>
      </c>
      <c r="U39" s="16">
        <f t="shared" si="0"/>
        <v>541</v>
      </c>
      <c r="V39" s="16">
        <f t="shared" si="0"/>
        <v>540</v>
      </c>
      <c r="W39" s="16">
        <f t="shared" si="0"/>
        <v>541</v>
      </c>
      <c r="X39" s="16">
        <f t="shared" si="0"/>
        <v>542</v>
      </c>
      <c r="Y39" s="16">
        <f t="shared" si="0"/>
        <v>539</v>
      </c>
      <c r="Z39" s="16">
        <f t="shared" si="0"/>
        <v>540</v>
      </c>
      <c r="AA39" s="16">
        <f t="shared" si="0"/>
        <v>541</v>
      </c>
      <c r="AB39" s="16">
        <f t="shared" si="0"/>
        <v>540</v>
      </c>
      <c r="AC39" s="16">
        <f t="shared" si="0"/>
        <v>540</v>
      </c>
      <c r="AD39" s="16">
        <f t="shared" si="0"/>
        <v>539</v>
      </c>
      <c r="AE39" s="16">
        <f t="shared" si="0"/>
        <v>540</v>
      </c>
      <c r="AF39" s="16">
        <f t="shared" si="0"/>
        <v>541</v>
      </c>
      <c r="AG39" s="16">
        <f t="shared" si="0"/>
        <v>542</v>
      </c>
      <c r="AH39" s="16">
        <f t="shared" si="0"/>
        <v>541</v>
      </c>
      <c r="AI39" s="16">
        <f t="shared" si="0"/>
        <v>541</v>
      </c>
      <c r="AJ39" s="16">
        <f t="shared" si="0"/>
        <v>541</v>
      </c>
      <c r="AK39" s="16">
        <f t="shared" si="0"/>
        <v>541</v>
      </c>
      <c r="AL39" s="16">
        <f t="shared" si="0"/>
        <v>543</v>
      </c>
      <c r="AM39" s="16">
        <f t="shared" si="0"/>
        <v>540</v>
      </c>
      <c r="AN39" s="16">
        <f t="shared" si="0"/>
        <v>542</v>
      </c>
      <c r="AO39" s="16">
        <f t="shared" si="0"/>
        <v>542</v>
      </c>
      <c r="AP39" s="16">
        <f t="shared" si="0"/>
        <v>539</v>
      </c>
      <c r="AQ39" s="16">
        <f t="shared" si="0"/>
        <v>541</v>
      </c>
      <c r="AR39" s="16">
        <f t="shared" si="0"/>
        <v>540</v>
      </c>
      <c r="AS39" s="16">
        <f t="shared" si="0"/>
        <v>540</v>
      </c>
      <c r="AT39" s="16">
        <f t="shared" si="0"/>
        <v>541</v>
      </c>
      <c r="AU39" s="16">
        <f t="shared" si="0"/>
        <v>541</v>
      </c>
      <c r="AV39" s="16">
        <f t="shared" si="0"/>
        <v>542</v>
      </c>
      <c r="AW39" s="16">
        <f t="shared" si="0"/>
        <v>540</v>
      </c>
      <c r="AX39" s="16">
        <f t="shared" si="0"/>
        <v>541</v>
      </c>
      <c r="AY39" s="16">
        <f t="shared" si="0"/>
        <v>540</v>
      </c>
      <c r="AZ39" s="16">
        <f t="shared" si="0"/>
        <v>541</v>
      </c>
      <c r="BA39" s="16">
        <f t="shared" si="0"/>
        <v>541</v>
      </c>
      <c r="BB39" s="16">
        <f t="shared" si="0"/>
        <v>540</v>
      </c>
      <c r="BC39" s="16">
        <f t="shared" si="0"/>
        <v>540</v>
      </c>
      <c r="BD39" s="16">
        <f t="shared" si="0"/>
        <v>541</v>
      </c>
      <c r="BE39" s="16">
        <f t="shared" si="0"/>
        <v>541</v>
      </c>
      <c r="BF39" s="16">
        <f t="shared" si="0"/>
        <v>540</v>
      </c>
      <c r="BG39" s="16">
        <f t="shared" si="0"/>
        <v>540</v>
      </c>
      <c r="BH39" s="16">
        <f t="shared" si="0"/>
        <v>543</v>
      </c>
      <c r="BI39" s="16">
        <f t="shared" si="0"/>
        <v>541</v>
      </c>
      <c r="BJ39" s="16">
        <f t="shared" si="0"/>
        <v>541</v>
      </c>
      <c r="BK39" s="16">
        <f t="shared" si="0"/>
        <v>543</v>
      </c>
      <c r="BL39" s="16">
        <f t="shared" si="0"/>
        <v>541</v>
      </c>
      <c r="BM39" s="16">
        <f t="shared" si="0"/>
        <v>540</v>
      </c>
      <c r="BN39" s="16">
        <f t="shared" ref="BN39:CT39" si="1">SUM(BN18:BN20)</f>
        <v>540</v>
      </c>
      <c r="BO39" s="16">
        <f t="shared" si="1"/>
        <v>540</v>
      </c>
      <c r="BP39" s="16">
        <f t="shared" si="1"/>
        <v>541</v>
      </c>
      <c r="BQ39" s="16">
        <f t="shared" si="1"/>
        <v>541</v>
      </c>
      <c r="BR39" s="16">
        <f t="shared" si="1"/>
        <v>540</v>
      </c>
      <c r="BS39" s="16">
        <f t="shared" si="1"/>
        <v>541</v>
      </c>
      <c r="BT39" s="16">
        <f t="shared" si="1"/>
        <v>541</v>
      </c>
      <c r="BU39" s="16">
        <f t="shared" si="1"/>
        <v>540</v>
      </c>
      <c r="BV39" s="16">
        <f t="shared" si="1"/>
        <v>539</v>
      </c>
      <c r="BW39" s="16">
        <f t="shared" si="1"/>
        <v>542</v>
      </c>
      <c r="BX39" s="16">
        <f t="shared" si="1"/>
        <v>542</v>
      </c>
      <c r="BY39" s="16">
        <f t="shared" si="1"/>
        <v>542</v>
      </c>
      <c r="BZ39" s="16">
        <f t="shared" si="1"/>
        <v>541</v>
      </c>
      <c r="CA39" s="16">
        <f t="shared" si="1"/>
        <v>542</v>
      </c>
      <c r="CB39" s="16">
        <f t="shared" si="1"/>
        <v>541</v>
      </c>
      <c r="CC39" s="16">
        <f t="shared" si="1"/>
        <v>541</v>
      </c>
      <c r="CD39" s="16">
        <f t="shared" si="1"/>
        <v>541</v>
      </c>
      <c r="CE39" s="16">
        <f t="shared" si="1"/>
        <v>541</v>
      </c>
      <c r="CF39" s="16">
        <f t="shared" si="1"/>
        <v>541</v>
      </c>
      <c r="CG39" s="16">
        <f t="shared" si="1"/>
        <v>542</v>
      </c>
      <c r="CH39" s="16">
        <f t="shared" si="1"/>
        <v>542</v>
      </c>
      <c r="CI39" s="16">
        <f t="shared" si="1"/>
        <v>540</v>
      </c>
      <c r="CJ39" s="16">
        <f t="shared" si="1"/>
        <v>539</v>
      </c>
      <c r="CK39" s="16">
        <f t="shared" si="1"/>
        <v>541</v>
      </c>
      <c r="CL39" s="16">
        <f t="shared" si="1"/>
        <v>542</v>
      </c>
      <c r="CM39" s="16">
        <f t="shared" si="1"/>
        <v>540</v>
      </c>
      <c r="CN39" s="16">
        <f t="shared" si="1"/>
        <v>543</v>
      </c>
      <c r="CO39" s="16">
        <f t="shared" si="1"/>
        <v>540</v>
      </c>
      <c r="CP39" s="16">
        <f t="shared" si="1"/>
        <v>542</v>
      </c>
      <c r="CQ39" s="16">
        <f t="shared" si="1"/>
        <v>541</v>
      </c>
      <c r="CR39" s="16">
        <f t="shared" si="1"/>
        <v>539</v>
      </c>
      <c r="CS39" s="16">
        <f t="shared" si="1"/>
        <v>541</v>
      </c>
      <c r="CT39" s="16">
        <f t="shared" si="1"/>
        <v>13014</v>
      </c>
    </row>
    <row r="40" spans="1:103" x14ac:dyDescent="0.25">
      <c r="A40" s="15" t="s">
        <v>186</v>
      </c>
      <c r="B40" s="16">
        <f>SUM(B21:B25,B27:B31)</f>
        <v>84</v>
      </c>
      <c r="C40" s="16">
        <f t="shared" ref="C40:BN40" si="2">SUM(C21:C25,C27:C31)</f>
        <v>74</v>
      </c>
      <c r="D40" s="16">
        <f t="shared" si="2"/>
        <v>74</v>
      </c>
      <c r="E40" s="16">
        <f t="shared" si="2"/>
        <v>75</v>
      </c>
      <c r="F40" s="16">
        <f t="shared" si="2"/>
        <v>74</v>
      </c>
      <c r="G40" s="16">
        <f t="shared" si="2"/>
        <v>74</v>
      </c>
      <c r="H40" s="16">
        <f t="shared" si="2"/>
        <v>75</v>
      </c>
      <c r="I40" s="16">
        <f t="shared" si="2"/>
        <v>71</v>
      </c>
      <c r="J40" s="16">
        <f t="shared" si="2"/>
        <v>71</v>
      </c>
      <c r="K40" s="16">
        <f t="shared" si="2"/>
        <v>71</v>
      </c>
      <c r="L40" s="16">
        <f t="shared" si="2"/>
        <v>71</v>
      </c>
      <c r="M40" s="16">
        <f t="shared" si="2"/>
        <v>71</v>
      </c>
      <c r="N40" s="16">
        <f t="shared" si="2"/>
        <v>72</v>
      </c>
      <c r="O40" s="16">
        <f t="shared" si="2"/>
        <v>72</v>
      </c>
      <c r="P40" s="16">
        <f t="shared" si="2"/>
        <v>71</v>
      </c>
      <c r="Q40" s="16">
        <f t="shared" si="2"/>
        <v>72</v>
      </c>
      <c r="R40" s="16">
        <f t="shared" si="2"/>
        <v>85</v>
      </c>
      <c r="S40" s="16">
        <f t="shared" si="2"/>
        <v>129</v>
      </c>
      <c r="T40" s="16">
        <f t="shared" si="2"/>
        <v>173</v>
      </c>
      <c r="U40" s="16">
        <f t="shared" si="2"/>
        <v>195</v>
      </c>
      <c r="V40" s="16">
        <f t="shared" si="2"/>
        <v>216</v>
      </c>
      <c r="W40" s="16">
        <f t="shared" si="2"/>
        <v>247</v>
      </c>
      <c r="X40" s="16">
        <f t="shared" si="2"/>
        <v>265</v>
      </c>
      <c r="Y40" s="16">
        <f t="shared" si="2"/>
        <v>291</v>
      </c>
      <c r="Z40" s="16">
        <f t="shared" si="2"/>
        <v>299</v>
      </c>
      <c r="AA40" s="16">
        <f t="shared" si="2"/>
        <v>320</v>
      </c>
      <c r="AB40" s="16">
        <f t="shared" si="2"/>
        <v>275</v>
      </c>
      <c r="AC40" s="16">
        <f t="shared" si="2"/>
        <v>234</v>
      </c>
      <c r="AD40" s="16">
        <f t="shared" si="2"/>
        <v>222</v>
      </c>
      <c r="AE40" s="16">
        <f t="shared" si="2"/>
        <v>195</v>
      </c>
      <c r="AF40" s="16">
        <f t="shared" si="2"/>
        <v>194</v>
      </c>
      <c r="AG40" s="16">
        <f t="shared" si="2"/>
        <v>235</v>
      </c>
      <c r="AH40" s="16">
        <f t="shared" si="2"/>
        <v>295</v>
      </c>
      <c r="AI40" s="16">
        <f t="shared" si="2"/>
        <v>320</v>
      </c>
      <c r="AJ40" s="16">
        <f t="shared" si="2"/>
        <v>324</v>
      </c>
      <c r="AK40" s="16">
        <f t="shared" si="2"/>
        <v>326</v>
      </c>
      <c r="AL40" s="16">
        <f t="shared" si="2"/>
        <v>324</v>
      </c>
      <c r="AM40" s="16">
        <f t="shared" si="2"/>
        <v>324</v>
      </c>
      <c r="AN40" s="16">
        <f t="shared" si="2"/>
        <v>323</v>
      </c>
      <c r="AO40" s="16">
        <f t="shared" si="2"/>
        <v>324</v>
      </c>
      <c r="AP40" s="16">
        <f t="shared" si="2"/>
        <v>324</v>
      </c>
      <c r="AQ40" s="16">
        <f t="shared" si="2"/>
        <v>324</v>
      </c>
      <c r="AR40" s="16">
        <f t="shared" si="2"/>
        <v>322</v>
      </c>
      <c r="AS40" s="16">
        <f t="shared" si="2"/>
        <v>321</v>
      </c>
      <c r="AT40" s="16">
        <f t="shared" si="2"/>
        <v>322</v>
      </c>
      <c r="AU40" s="16">
        <f t="shared" si="2"/>
        <v>322</v>
      </c>
      <c r="AV40" s="16">
        <f t="shared" si="2"/>
        <v>329</v>
      </c>
      <c r="AW40" s="16">
        <f t="shared" si="2"/>
        <v>330</v>
      </c>
      <c r="AX40" s="16">
        <f t="shared" si="2"/>
        <v>330</v>
      </c>
      <c r="AY40" s="16">
        <f t="shared" si="2"/>
        <v>331</v>
      </c>
      <c r="AZ40" s="16">
        <f t="shared" si="2"/>
        <v>323</v>
      </c>
      <c r="BA40" s="16">
        <f t="shared" si="2"/>
        <v>320</v>
      </c>
      <c r="BB40" s="16">
        <f t="shared" si="2"/>
        <v>329</v>
      </c>
      <c r="BC40" s="16">
        <f t="shared" si="2"/>
        <v>332</v>
      </c>
      <c r="BD40" s="16">
        <f t="shared" si="2"/>
        <v>329</v>
      </c>
      <c r="BE40" s="16">
        <f t="shared" si="2"/>
        <v>328</v>
      </c>
      <c r="BF40" s="16">
        <f t="shared" si="2"/>
        <v>348</v>
      </c>
      <c r="BG40" s="16">
        <f t="shared" si="2"/>
        <v>359</v>
      </c>
      <c r="BH40" s="16">
        <f t="shared" si="2"/>
        <v>349</v>
      </c>
      <c r="BI40" s="16">
        <f t="shared" si="2"/>
        <v>356</v>
      </c>
      <c r="BJ40" s="16">
        <f t="shared" si="2"/>
        <v>361</v>
      </c>
      <c r="BK40" s="16">
        <f t="shared" si="2"/>
        <v>361</v>
      </c>
      <c r="BL40" s="16">
        <f t="shared" si="2"/>
        <v>362</v>
      </c>
      <c r="BM40" s="16">
        <f t="shared" si="2"/>
        <v>363</v>
      </c>
      <c r="BN40" s="16">
        <f t="shared" si="2"/>
        <v>362</v>
      </c>
      <c r="BO40" s="16">
        <f t="shared" ref="BO40:CS40" si="3">SUM(BO21:BO25,BO27:BO31)</f>
        <v>363</v>
      </c>
      <c r="BP40" s="16">
        <f t="shared" si="3"/>
        <v>358</v>
      </c>
      <c r="BQ40" s="16">
        <f t="shared" si="3"/>
        <v>364</v>
      </c>
      <c r="BR40" s="16">
        <f t="shared" si="3"/>
        <v>365</v>
      </c>
      <c r="BS40" s="16">
        <f t="shared" si="3"/>
        <v>364</v>
      </c>
      <c r="BT40" s="16">
        <f t="shared" si="3"/>
        <v>362</v>
      </c>
      <c r="BU40" s="16">
        <f t="shared" si="3"/>
        <v>364</v>
      </c>
      <c r="BV40" s="16">
        <f t="shared" si="3"/>
        <v>363</v>
      </c>
      <c r="BW40" s="16">
        <f t="shared" si="3"/>
        <v>365</v>
      </c>
      <c r="BX40" s="16">
        <f t="shared" si="3"/>
        <v>364</v>
      </c>
      <c r="BY40" s="16">
        <f t="shared" si="3"/>
        <v>364</v>
      </c>
      <c r="BZ40" s="16">
        <f t="shared" si="3"/>
        <v>365</v>
      </c>
      <c r="CA40" s="16">
        <f t="shared" si="3"/>
        <v>356</v>
      </c>
      <c r="CB40" s="16">
        <f t="shared" si="3"/>
        <v>355</v>
      </c>
      <c r="CC40" s="16">
        <f t="shared" si="3"/>
        <v>355</v>
      </c>
      <c r="CD40" s="16">
        <f t="shared" si="3"/>
        <v>355</v>
      </c>
      <c r="CE40" s="16">
        <f t="shared" si="3"/>
        <v>355</v>
      </c>
      <c r="CF40" s="16">
        <f t="shared" si="3"/>
        <v>355</v>
      </c>
      <c r="CG40" s="16">
        <f t="shared" si="3"/>
        <v>352</v>
      </c>
      <c r="CH40" s="16">
        <f t="shared" si="3"/>
        <v>341</v>
      </c>
      <c r="CI40" s="16">
        <f t="shared" si="3"/>
        <v>341</v>
      </c>
      <c r="CJ40" s="16">
        <f t="shared" si="3"/>
        <v>339</v>
      </c>
      <c r="CK40" s="16">
        <f t="shared" si="3"/>
        <v>353</v>
      </c>
      <c r="CL40" s="16">
        <f t="shared" si="3"/>
        <v>353</v>
      </c>
      <c r="CM40" s="16">
        <f t="shared" si="3"/>
        <v>354</v>
      </c>
      <c r="CN40" s="16">
        <f t="shared" si="3"/>
        <v>355</v>
      </c>
      <c r="CO40" s="16">
        <f t="shared" si="3"/>
        <v>366</v>
      </c>
      <c r="CP40" s="16">
        <f t="shared" si="3"/>
        <v>367</v>
      </c>
      <c r="CQ40" s="16">
        <f>SUM(CQ21:CQ25,CQ27:CQ31)</f>
        <v>365</v>
      </c>
      <c r="CR40" s="16">
        <f t="shared" si="3"/>
        <v>343</v>
      </c>
      <c r="CS40" s="16">
        <f t="shared" si="3"/>
        <v>304</v>
      </c>
      <c r="CT40" s="16">
        <f>SUM(CT21:CT25,CT27:CT31)</f>
        <v>6571.2000000000007</v>
      </c>
    </row>
    <row r="41" spans="1:103" x14ac:dyDescent="0.25">
      <c r="A41" s="15" t="s">
        <v>187</v>
      </c>
      <c r="B41" s="16">
        <f>SUM(B26,)</f>
        <v>286</v>
      </c>
      <c r="C41" s="16">
        <f t="shared" ref="C41:BN41" si="4">SUM(C26,)</f>
        <v>264</v>
      </c>
      <c r="D41" s="16">
        <f t="shared" si="4"/>
        <v>262</v>
      </c>
      <c r="E41" s="16">
        <f t="shared" si="4"/>
        <v>261</v>
      </c>
      <c r="F41" s="16">
        <f t="shared" si="4"/>
        <v>261</v>
      </c>
      <c r="G41" s="16">
        <f t="shared" si="4"/>
        <v>261</v>
      </c>
      <c r="H41" s="16">
        <f t="shared" si="4"/>
        <v>262</v>
      </c>
      <c r="I41" s="16">
        <f t="shared" si="4"/>
        <v>261</v>
      </c>
      <c r="J41" s="16">
        <f t="shared" si="4"/>
        <v>262</v>
      </c>
      <c r="K41" s="16">
        <f t="shared" si="4"/>
        <v>239</v>
      </c>
      <c r="L41" s="16">
        <f t="shared" si="4"/>
        <v>235</v>
      </c>
      <c r="M41" s="16">
        <f t="shared" si="4"/>
        <v>232</v>
      </c>
      <c r="N41" s="16">
        <f t="shared" si="4"/>
        <v>234</v>
      </c>
      <c r="O41" s="16">
        <f t="shared" si="4"/>
        <v>234</v>
      </c>
      <c r="P41" s="16">
        <f t="shared" si="4"/>
        <v>233</v>
      </c>
      <c r="Q41" s="16">
        <f t="shared" si="4"/>
        <v>259</v>
      </c>
      <c r="R41" s="16">
        <f t="shared" si="4"/>
        <v>258</v>
      </c>
      <c r="S41" s="16">
        <f t="shared" si="4"/>
        <v>283</v>
      </c>
      <c r="T41" s="16">
        <f t="shared" si="4"/>
        <v>283</v>
      </c>
      <c r="U41" s="16">
        <f t="shared" si="4"/>
        <v>286</v>
      </c>
      <c r="V41" s="16">
        <f t="shared" si="4"/>
        <v>286</v>
      </c>
      <c r="W41" s="16">
        <f t="shared" si="4"/>
        <v>284</v>
      </c>
      <c r="X41" s="16">
        <f t="shared" si="4"/>
        <v>284</v>
      </c>
      <c r="Y41" s="16">
        <f t="shared" si="4"/>
        <v>284</v>
      </c>
      <c r="Z41" s="16">
        <f t="shared" si="4"/>
        <v>286</v>
      </c>
      <c r="AA41" s="16">
        <f t="shared" si="4"/>
        <v>286</v>
      </c>
      <c r="AB41" s="16">
        <f t="shared" si="4"/>
        <v>286</v>
      </c>
      <c r="AC41" s="16">
        <f t="shared" si="4"/>
        <v>287</v>
      </c>
      <c r="AD41" s="16">
        <f t="shared" si="4"/>
        <v>285</v>
      </c>
      <c r="AE41" s="16">
        <f t="shared" si="4"/>
        <v>285</v>
      </c>
      <c r="AF41" s="16">
        <f t="shared" si="4"/>
        <v>285</v>
      </c>
      <c r="AG41" s="16">
        <f t="shared" si="4"/>
        <v>285</v>
      </c>
      <c r="AH41" s="16">
        <f t="shared" si="4"/>
        <v>284</v>
      </c>
      <c r="AI41" s="16">
        <f t="shared" si="4"/>
        <v>284</v>
      </c>
      <c r="AJ41" s="16">
        <f t="shared" si="4"/>
        <v>283</v>
      </c>
      <c r="AK41" s="16">
        <f t="shared" si="4"/>
        <v>282</v>
      </c>
      <c r="AL41" s="16">
        <f t="shared" si="4"/>
        <v>281</v>
      </c>
      <c r="AM41" s="16">
        <f t="shared" si="4"/>
        <v>279</v>
      </c>
      <c r="AN41" s="16">
        <f t="shared" si="4"/>
        <v>279</v>
      </c>
      <c r="AO41" s="16">
        <f t="shared" si="4"/>
        <v>282</v>
      </c>
      <c r="AP41" s="16">
        <f t="shared" si="4"/>
        <v>282</v>
      </c>
      <c r="AQ41" s="16">
        <f t="shared" si="4"/>
        <v>280</v>
      </c>
      <c r="AR41" s="16">
        <f t="shared" si="4"/>
        <v>280</v>
      </c>
      <c r="AS41" s="16">
        <f t="shared" si="4"/>
        <v>279</v>
      </c>
      <c r="AT41" s="16">
        <f t="shared" si="4"/>
        <v>281</v>
      </c>
      <c r="AU41" s="16">
        <f t="shared" si="4"/>
        <v>281</v>
      </c>
      <c r="AV41" s="16">
        <f t="shared" si="4"/>
        <v>280</v>
      </c>
      <c r="AW41" s="16">
        <f t="shared" si="4"/>
        <v>281</v>
      </c>
      <c r="AX41" s="16">
        <f t="shared" si="4"/>
        <v>280</v>
      </c>
      <c r="AY41" s="16">
        <f t="shared" si="4"/>
        <v>278</v>
      </c>
      <c r="AZ41" s="16">
        <f t="shared" si="4"/>
        <v>278</v>
      </c>
      <c r="BA41" s="16">
        <f t="shared" si="4"/>
        <v>278</v>
      </c>
      <c r="BB41" s="16">
        <f t="shared" si="4"/>
        <v>277</v>
      </c>
      <c r="BC41" s="16">
        <f t="shared" si="4"/>
        <v>276</v>
      </c>
      <c r="BD41" s="16">
        <f t="shared" si="4"/>
        <v>277</v>
      </c>
      <c r="BE41" s="16">
        <f t="shared" si="4"/>
        <v>279</v>
      </c>
      <c r="BF41" s="16">
        <f t="shared" si="4"/>
        <v>280</v>
      </c>
      <c r="BG41" s="16">
        <f t="shared" si="4"/>
        <v>280</v>
      </c>
      <c r="BH41" s="16">
        <f t="shared" si="4"/>
        <v>279</v>
      </c>
      <c r="BI41" s="16">
        <f t="shared" si="4"/>
        <v>280</v>
      </c>
      <c r="BJ41" s="16">
        <f t="shared" si="4"/>
        <v>278</v>
      </c>
      <c r="BK41" s="16">
        <f t="shared" si="4"/>
        <v>278</v>
      </c>
      <c r="BL41" s="16">
        <f t="shared" si="4"/>
        <v>278</v>
      </c>
      <c r="BM41" s="16">
        <f t="shared" si="4"/>
        <v>279</v>
      </c>
      <c r="BN41" s="16">
        <f t="shared" si="4"/>
        <v>279</v>
      </c>
      <c r="BO41" s="16">
        <f t="shared" ref="BO41:CS41" si="5">SUM(BO26,)</f>
        <v>280</v>
      </c>
      <c r="BP41" s="16">
        <f t="shared" si="5"/>
        <v>279</v>
      </c>
      <c r="BQ41" s="16">
        <f t="shared" si="5"/>
        <v>277</v>
      </c>
      <c r="BR41" s="16">
        <f t="shared" si="5"/>
        <v>278</v>
      </c>
      <c r="BS41" s="16">
        <f t="shared" si="5"/>
        <v>279</v>
      </c>
      <c r="BT41" s="16">
        <f t="shared" si="5"/>
        <v>280</v>
      </c>
      <c r="BU41" s="16">
        <f t="shared" si="5"/>
        <v>280</v>
      </c>
      <c r="BV41" s="16">
        <f t="shared" si="5"/>
        <v>281</v>
      </c>
      <c r="BW41" s="16">
        <f t="shared" si="5"/>
        <v>283</v>
      </c>
      <c r="BX41" s="16">
        <f t="shared" si="5"/>
        <v>283</v>
      </c>
      <c r="BY41" s="16">
        <f t="shared" si="5"/>
        <v>283</v>
      </c>
      <c r="BZ41" s="16">
        <f t="shared" si="5"/>
        <v>283</v>
      </c>
      <c r="CA41" s="16">
        <f t="shared" si="5"/>
        <v>283</v>
      </c>
      <c r="CB41" s="16">
        <f t="shared" si="5"/>
        <v>283</v>
      </c>
      <c r="CC41" s="16">
        <f t="shared" si="5"/>
        <v>284</v>
      </c>
      <c r="CD41" s="16">
        <f t="shared" si="5"/>
        <v>284</v>
      </c>
      <c r="CE41" s="16">
        <f t="shared" si="5"/>
        <v>283</v>
      </c>
      <c r="CF41" s="16">
        <f t="shared" si="5"/>
        <v>283</v>
      </c>
      <c r="CG41" s="16">
        <f t="shared" si="5"/>
        <v>283</v>
      </c>
      <c r="CH41" s="16">
        <f t="shared" si="5"/>
        <v>283</v>
      </c>
      <c r="CI41" s="16">
        <f t="shared" si="5"/>
        <v>284</v>
      </c>
      <c r="CJ41" s="16">
        <f t="shared" si="5"/>
        <v>284</v>
      </c>
      <c r="CK41" s="16">
        <f t="shared" si="5"/>
        <v>282</v>
      </c>
      <c r="CL41" s="16">
        <f t="shared" si="5"/>
        <v>284</v>
      </c>
      <c r="CM41" s="16">
        <f t="shared" si="5"/>
        <v>283</v>
      </c>
      <c r="CN41" s="16">
        <f t="shared" si="5"/>
        <v>284</v>
      </c>
      <c r="CO41" s="16">
        <f t="shared" si="5"/>
        <v>284</v>
      </c>
      <c r="CP41" s="16">
        <f t="shared" si="5"/>
        <v>283</v>
      </c>
      <c r="CQ41" s="16">
        <f t="shared" si="5"/>
        <v>284</v>
      </c>
      <c r="CR41" s="16">
        <f t="shared" si="5"/>
        <v>285</v>
      </c>
      <c r="CS41" s="16">
        <f t="shared" si="5"/>
        <v>284</v>
      </c>
      <c r="CT41" s="16">
        <f>SUM(CT26)</f>
        <v>6504.5</v>
      </c>
    </row>
    <row r="42" spans="1:103" x14ac:dyDescent="0.25">
      <c r="A42" s="15" t="s">
        <v>188</v>
      </c>
      <c r="B42" s="16">
        <f t="shared" ref="B42:BM42" si="6">SUM(B3:B17)</f>
        <v>301</v>
      </c>
      <c r="C42" s="16">
        <f t="shared" si="6"/>
        <v>325</v>
      </c>
      <c r="D42" s="16">
        <f t="shared" si="6"/>
        <v>321</v>
      </c>
      <c r="E42" s="16">
        <f t="shared" si="6"/>
        <v>317</v>
      </c>
      <c r="F42" s="16">
        <f t="shared" si="6"/>
        <v>297</v>
      </c>
      <c r="G42" s="16">
        <f t="shared" si="6"/>
        <v>276</v>
      </c>
      <c r="H42" s="16">
        <f t="shared" si="6"/>
        <v>246</v>
      </c>
      <c r="I42" s="16">
        <f t="shared" si="6"/>
        <v>233</v>
      </c>
      <c r="J42" s="16">
        <f t="shared" si="6"/>
        <v>235</v>
      </c>
      <c r="K42" s="16">
        <f t="shared" si="6"/>
        <v>239</v>
      </c>
      <c r="L42" s="16">
        <f t="shared" si="6"/>
        <v>235</v>
      </c>
      <c r="M42" s="16">
        <f t="shared" si="6"/>
        <v>236</v>
      </c>
      <c r="N42" s="16">
        <f t="shared" si="6"/>
        <v>242</v>
      </c>
      <c r="O42" s="16">
        <f t="shared" si="6"/>
        <v>248</v>
      </c>
      <c r="P42" s="16">
        <f t="shared" si="6"/>
        <v>246</v>
      </c>
      <c r="Q42" s="16">
        <f t="shared" si="6"/>
        <v>243</v>
      </c>
      <c r="R42" s="16">
        <f t="shared" si="6"/>
        <v>284</v>
      </c>
      <c r="S42" s="16">
        <f t="shared" si="6"/>
        <v>290</v>
      </c>
      <c r="T42" s="16">
        <f t="shared" si="6"/>
        <v>329</v>
      </c>
      <c r="U42" s="16">
        <f t="shared" si="6"/>
        <v>387</v>
      </c>
      <c r="V42" s="16">
        <f t="shared" si="6"/>
        <v>484</v>
      </c>
      <c r="W42" s="16">
        <f t="shared" si="6"/>
        <v>586</v>
      </c>
      <c r="X42" s="16">
        <f t="shared" si="6"/>
        <v>666</v>
      </c>
      <c r="Y42" s="16">
        <f t="shared" si="6"/>
        <v>617</v>
      </c>
      <c r="Z42" s="16">
        <f t="shared" si="6"/>
        <v>564</v>
      </c>
      <c r="AA42" s="16">
        <f t="shared" si="6"/>
        <v>444</v>
      </c>
      <c r="AB42" s="16">
        <f t="shared" si="6"/>
        <v>377</v>
      </c>
      <c r="AC42" s="16">
        <f t="shared" si="6"/>
        <v>309</v>
      </c>
      <c r="AD42" s="16">
        <f t="shared" si="6"/>
        <v>297</v>
      </c>
      <c r="AE42" s="16">
        <f t="shared" si="6"/>
        <v>317</v>
      </c>
      <c r="AF42" s="16">
        <f t="shared" si="6"/>
        <v>345</v>
      </c>
      <c r="AG42" s="16">
        <f t="shared" si="6"/>
        <v>357</v>
      </c>
      <c r="AH42" s="16">
        <f t="shared" si="6"/>
        <v>364</v>
      </c>
      <c r="AI42" s="16">
        <f t="shared" si="6"/>
        <v>383</v>
      </c>
      <c r="AJ42" s="16">
        <f t="shared" si="6"/>
        <v>429</v>
      </c>
      <c r="AK42" s="16">
        <f t="shared" si="6"/>
        <v>432</v>
      </c>
      <c r="AL42" s="16">
        <f t="shared" si="6"/>
        <v>434</v>
      </c>
      <c r="AM42" s="16">
        <f t="shared" si="6"/>
        <v>456</v>
      </c>
      <c r="AN42" s="16">
        <f t="shared" si="6"/>
        <v>451</v>
      </c>
      <c r="AO42" s="16">
        <f t="shared" si="6"/>
        <v>449</v>
      </c>
      <c r="AP42" s="16">
        <f t="shared" si="6"/>
        <v>431</v>
      </c>
      <c r="AQ42" s="16">
        <f t="shared" si="6"/>
        <v>448</v>
      </c>
      <c r="AR42" s="16">
        <f t="shared" si="6"/>
        <v>460</v>
      </c>
      <c r="AS42" s="16">
        <f t="shared" si="6"/>
        <v>470</v>
      </c>
      <c r="AT42" s="16">
        <f t="shared" si="6"/>
        <v>512</v>
      </c>
      <c r="AU42" s="16">
        <f t="shared" si="6"/>
        <v>527</v>
      </c>
      <c r="AV42" s="16">
        <f t="shared" si="6"/>
        <v>526</v>
      </c>
      <c r="AW42" s="16">
        <f t="shared" si="6"/>
        <v>516</v>
      </c>
      <c r="AX42" s="16">
        <f t="shared" si="6"/>
        <v>520</v>
      </c>
      <c r="AY42" s="16">
        <f t="shared" si="6"/>
        <v>506</v>
      </c>
      <c r="AZ42" s="16">
        <f t="shared" si="6"/>
        <v>493</v>
      </c>
      <c r="BA42" s="16">
        <f t="shared" si="6"/>
        <v>500</v>
      </c>
      <c r="BB42" s="16">
        <f t="shared" si="6"/>
        <v>474</v>
      </c>
      <c r="BC42" s="16">
        <f t="shared" si="6"/>
        <v>464</v>
      </c>
      <c r="BD42" s="16">
        <f t="shared" si="6"/>
        <v>469</v>
      </c>
      <c r="BE42" s="16">
        <f t="shared" si="6"/>
        <v>481</v>
      </c>
      <c r="BF42" s="16">
        <f t="shared" si="6"/>
        <v>510</v>
      </c>
      <c r="BG42" s="16">
        <f t="shared" si="6"/>
        <v>561</v>
      </c>
      <c r="BH42" s="16">
        <f t="shared" si="6"/>
        <v>622</v>
      </c>
      <c r="BI42" s="16">
        <f t="shared" si="6"/>
        <v>621</v>
      </c>
      <c r="BJ42" s="16">
        <f t="shared" si="6"/>
        <v>620</v>
      </c>
      <c r="BK42" s="16">
        <f t="shared" si="6"/>
        <v>658</v>
      </c>
      <c r="BL42" s="16">
        <f t="shared" si="6"/>
        <v>719</v>
      </c>
      <c r="BM42" s="16">
        <f t="shared" si="6"/>
        <v>748</v>
      </c>
      <c r="BN42" s="16">
        <f t="shared" ref="BN42:CT42" si="7">SUM(BN3:BN17)</f>
        <v>740</v>
      </c>
      <c r="BO42" s="16">
        <f t="shared" si="7"/>
        <v>752</v>
      </c>
      <c r="BP42" s="16">
        <f t="shared" si="7"/>
        <v>758</v>
      </c>
      <c r="BQ42" s="16">
        <f t="shared" si="7"/>
        <v>726</v>
      </c>
      <c r="BR42" s="16">
        <f t="shared" si="7"/>
        <v>717</v>
      </c>
      <c r="BS42" s="16">
        <f t="shared" si="7"/>
        <v>697</v>
      </c>
      <c r="BT42" s="16">
        <f t="shared" si="7"/>
        <v>692</v>
      </c>
      <c r="BU42" s="16">
        <f t="shared" si="7"/>
        <v>703</v>
      </c>
      <c r="BV42" s="16">
        <f t="shared" si="7"/>
        <v>780</v>
      </c>
      <c r="BW42" s="16">
        <f t="shared" si="7"/>
        <v>872</v>
      </c>
      <c r="BX42" s="16">
        <f t="shared" si="7"/>
        <v>978</v>
      </c>
      <c r="BY42" s="16">
        <f t="shared" si="7"/>
        <v>1006</v>
      </c>
      <c r="BZ42" s="16">
        <f t="shared" si="7"/>
        <v>985</v>
      </c>
      <c r="CA42" s="16">
        <f t="shared" si="7"/>
        <v>962</v>
      </c>
      <c r="CB42" s="16">
        <f t="shared" si="7"/>
        <v>925</v>
      </c>
      <c r="CC42" s="16">
        <f t="shared" si="7"/>
        <v>870</v>
      </c>
      <c r="CD42" s="16">
        <f t="shared" si="7"/>
        <v>853</v>
      </c>
      <c r="CE42" s="16">
        <f t="shared" si="7"/>
        <v>825</v>
      </c>
      <c r="CF42" s="16">
        <f t="shared" si="7"/>
        <v>764</v>
      </c>
      <c r="CG42" s="16">
        <f t="shared" si="7"/>
        <v>742</v>
      </c>
      <c r="CH42" s="16">
        <f t="shared" si="7"/>
        <v>705</v>
      </c>
      <c r="CI42" s="16">
        <f t="shared" si="7"/>
        <v>673</v>
      </c>
      <c r="CJ42" s="16">
        <f t="shared" si="7"/>
        <v>625</v>
      </c>
      <c r="CK42" s="16">
        <f t="shared" si="7"/>
        <v>548</v>
      </c>
      <c r="CL42" s="16">
        <f t="shared" si="7"/>
        <v>489</v>
      </c>
      <c r="CM42" s="16">
        <f t="shared" si="7"/>
        <v>425</v>
      </c>
      <c r="CN42" s="16">
        <f t="shared" si="7"/>
        <v>387</v>
      </c>
      <c r="CO42" s="16">
        <f t="shared" si="7"/>
        <v>328</v>
      </c>
      <c r="CP42" s="16">
        <f t="shared" si="7"/>
        <v>292</v>
      </c>
      <c r="CQ42" s="16">
        <f t="shared" si="7"/>
        <v>273</v>
      </c>
      <c r="CR42" s="16">
        <f t="shared" si="7"/>
        <v>251</v>
      </c>
      <c r="CS42" s="16">
        <f t="shared" si="7"/>
        <v>235</v>
      </c>
      <c r="CT42" s="16">
        <f t="shared" si="7"/>
        <v>12191.6</v>
      </c>
    </row>
    <row r="43" spans="1:103" x14ac:dyDescent="0.25">
      <c r="A43" s="15" t="s">
        <v>189</v>
      </c>
      <c r="B43" s="16">
        <f>B33</f>
        <v>129</v>
      </c>
      <c r="C43" s="16">
        <f t="shared" ref="C43:BN43" si="8">C33</f>
        <v>122</v>
      </c>
      <c r="D43" s="16">
        <f t="shared" si="8"/>
        <v>117</v>
      </c>
      <c r="E43" s="16">
        <f t="shared" si="8"/>
        <v>101</v>
      </c>
      <c r="F43" s="16">
        <f t="shared" si="8"/>
        <v>104</v>
      </c>
      <c r="G43" s="16">
        <f t="shared" si="8"/>
        <v>106</v>
      </c>
      <c r="H43" s="16">
        <f t="shared" si="8"/>
        <v>115</v>
      </c>
      <c r="I43" s="16">
        <f t="shared" si="8"/>
        <v>125</v>
      </c>
      <c r="J43" s="16">
        <f t="shared" si="8"/>
        <v>122</v>
      </c>
      <c r="K43" s="16">
        <f t="shared" si="8"/>
        <v>123</v>
      </c>
      <c r="L43" s="16">
        <f t="shared" si="8"/>
        <v>121</v>
      </c>
      <c r="M43" s="16">
        <f t="shared" si="8"/>
        <v>121</v>
      </c>
      <c r="N43" s="16">
        <f t="shared" si="8"/>
        <v>119</v>
      </c>
      <c r="O43" s="16">
        <f t="shared" si="8"/>
        <v>116</v>
      </c>
      <c r="P43" s="16">
        <f t="shared" si="8"/>
        <v>113</v>
      </c>
      <c r="Q43" s="16">
        <f t="shared" si="8"/>
        <v>118</v>
      </c>
      <c r="R43" s="16">
        <f t="shared" si="8"/>
        <v>112</v>
      </c>
      <c r="S43" s="16">
        <f t="shared" si="8"/>
        <v>105</v>
      </c>
      <c r="T43" s="16">
        <f t="shared" si="8"/>
        <v>102</v>
      </c>
      <c r="U43" s="16">
        <f t="shared" si="8"/>
        <v>103</v>
      </c>
      <c r="V43" s="16">
        <f t="shared" si="8"/>
        <v>101</v>
      </c>
      <c r="W43" s="16">
        <f t="shared" si="8"/>
        <v>100</v>
      </c>
      <c r="X43" s="16">
        <f t="shared" si="8"/>
        <v>91</v>
      </c>
      <c r="Y43" s="16">
        <f t="shared" si="8"/>
        <v>96</v>
      </c>
      <c r="Z43" s="16">
        <f t="shared" si="8"/>
        <v>81</v>
      </c>
      <c r="AA43" s="16">
        <f t="shared" si="8"/>
        <v>88</v>
      </c>
      <c r="AB43" s="16">
        <f t="shared" si="8"/>
        <v>87</v>
      </c>
      <c r="AC43" s="16">
        <f t="shared" si="8"/>
        <v>86</v>
      </c>
      <c r="AD43" s="16">
        <f t="shared" si="8"/>
        <v>88</v>
      </c>
      <c r="AE43" s="16">
        <f t="shared" si="8"/>
        <v>88</v>
      </c>
      <c r="AF43" s="16">
        <f t="shared" si="8"/>
        <v>81</v>
      </c>
      <c r="AG43" s="16">
        <f t="shared" si="8"/>
        <v>81</v>
      </c>
      <c r="AH43" s="16">
        <f t="shared" si="8"/>
        <v>68</v>
      </c>
      <c r="AI43" s="16">
        <f t="shared" si="8"/>
        <v>80</v>
      </c>
      <c r="AJ43" s="16">
        <f t="shared" si="8"/>
        <v>77</v>
      </c>
      <c r="AK43" s="16">
        <f t="shared" si="8"/>
        <v>88</v>
      </c>
      <c r="AL43" s="16">
        <f t="shared" si="8"/>
        <v>84</v>
      </c>
      <c r="AM43" s="16">
        <f t="shared" si="8"/>
        <v>81</v>
      </c>
      <c r="AN43" s="16">
        <f t="shared" si="8"/>
        <v>78</v>
      </c>
      <c r="AO43" s="16">
        <f t="shared" si="8"/>
        <v>84</v>
      </c>
      <c r="AP43" s="16">
        <f t="shared" si="8"/>
        <v>84</v>
      </c>
      <c r="AQ43" s="16">
        <f t="shared" si="8"/>
        <v>83</v>
      </c>
      <c r="AR43" s="16">
        <f t="shared" si="8"/>
        <v>90</v>
      </c>
      <c r="AS43" s="16">
        <f t="shared" si="8"/>
        <v>84</v>
      </c>
      <c r="AT43" s="16">
        <f t="shared" si="8"/>
        <v>75</v>
      </c>
      <c r="AU43" s="16">
        <f t="shared" si="8"/>
        <v>68</v>
      </c>
      <c r="AV43" s="16">
        <f t="shared" si="8"/>
        <v>62</v>
      </c>
      <c r="AW43" s="16">
        <f t="shared" si="8"/>
        <v>63</v>
      </c>
      <c r="AX43" s="16">
        <f t="shared" si="8"/>
        <v>53</v>
      </c>
      <c r="AY43" s="16">
        <f t="shared" si="8"/>
        <v>52</v>
      </c>
      <c r="AZ43" s="16">
        <f t="shared" si="8"/>
        <v>44</v>
      </c>
      <c r="BA43" s="16">
        <f t="shared" si="8"/>
        <v>41</v>
      </c>
      <c r="BB43" s="16">
        <f t="shared" si="8"/>
        <v>45</v>
      </c>
      <c r="BC43" s="16">
        <f t="shared" si="8"/>
        <v>46</v>
      </c>
      <c r="BD43" s="16">
        <f t="shared" si="8"/>
        <v>66</v>
      </c>
      <c r="BE43" s="16">
        <f t="shared" si="8"/>
        <v>54</v>
      </c>
      <c r="BF43" s="16">
        <f t="shared" si="8"/>
        <v>56</v>
      </c>
      <c r="BG43" s="16">
        <f t="shared" si="8"/>
        <v>47</v>
      </c>
      <c r="BH43" s="16">
        <f t="shared" si="8"/>
        <v>49</v>
      </c>
      <c r="BI43" s="16">
        <f t="shared" si="8"/>
        <v>59</v>
      </c>
      <c r="BJ43" s="16">
        <f t="shared" si="8"/>
        <v>65</v>
      </c>
      <c r="BK43" s="16">
        <f t="shared" si="8"/>
        <v>69</v>
      </c>
      <c r="BL43" s="16">
        <f t="shared" si="8"/>
        <v>67</v>
      </c>
      <c r="BM43" s="16">
        <f t="shared" si="8"/>
        <v>66</v>
      </c>
      <c r="BN43" s="16">
        <f t="shared" si="8"/>
        <v>74</v>
      </c>
      <c r="BO43" s="16">
        <f t="shared" ref="BO43:CS43" si="9">BO33</f>
        <v>77</v>
      </c>
      <c r="BP43" s="16">
        <f t="shared" si="9"/>
        <v>83</v>
      </c>
      <c r="BQ43" s="16">
        <f t="shared" si="9"/>
        <v>87</v>
      </c>
      <c r="BR43" s="16">
        <f t="shared" si="9"/>
        <v>85</v>
      </c>
      <c r="BS43" s="16">
        <f t="shared" si="9"/>
        <v>86</v>
      </c>
      <c r="BT43" s="16">
        <f t="shared" si="9"/>
        <v>86</v>
      </c>
      <c r="BU43" s="16">
        <f t="shared" si="9"/>
        <v>88</v>
      </c>
      <c r="BV43" s="16">
        <f t="shared" si="9"/>
        <v>83</v>
      </c>
      <c r="BW43" s="16">
        <f t="shared" si="9"/>
        <v>81</v>
      </c>
      <c r="BX43" s="16">
        <f t="shared" si="9"/>
        <v>78</v>
      </c>
      <c r="BY43" s="16">
        <f t="shared" si="9"/>
        <v>79</v>
      </c>
      <c r="BZ43" s="16">
        <f t="shared" si="9"/>
        <v>90</v>
      </c>
      <c r="CA43" s="16">
        <f t="shared" si="9"/>
        <v>89</v>
      </c>
      <c r="CB43" s="16">
        <f t="shared" si="9"/>
        <v>89</v>
      </c>
      <c r="CC43" s="16">
        <f t="shared" si="9"/>
        <v>95</v>
      </c>
      <c r="CD43" s="16">
        <f t="shared" si="9"/>
        <v>83</v>
      </c>
      <c r="CE43" s="16">
        <f t="shared" si="9"/>
        <v>80</v>
      </c>
      <c r="CF43" s="16">
        <f t="shared" si="9"/>
        <v>77</v>
      </c>
      <c r="CG43" s="16">
        <f t="shared" si="9"/>
        <v>80</v>
      </c>
      <c r="CH43" s="16">
        <f t="shared" si="9"/>
        <v>82</v>
      </c>
      <c r="CI43" s="16">
        <f t="shared" si="9"/>
        <v>85</v>
      </c>
      <c r="CJ43" s="16">
        <f t="shared" si="9"/>
        <v>78</v>
      </c>
      <c r="CK43" s="16">
        <f t="shared" si="9"/>
        <v>78</v>
      </c>
      <c r="CL43" s="16">
        <f t="shared" si="9"/>
        <v>88</v>
      </c>
      <c r="CM43" s="16">
        <f t="shared" si="9"/>
        <v>87</v>
      </c>
      <c r="CN43" s="16">
        <f t="shared" si="9"/>
        <v>88</v>
      </c>
      <c r="CO43" s="16">
        <f t="shared" si="9"/>
        <v>94</v>
      </c>
      <c r="CP43" s="16">
        <f t="shared" si="9"/>
        <v>99</v>
      </c>
      <c r="CQ43" s="16">
        <f t="shared" si="9"/>
        <v>95</v>
      </c>
      <c r="CR43" s="16">
        <f t="shared" si="9"/>
        <v>106</v>
      </c>
      <c r="CS43" s="16">
        <f t="shared" si="9"/>
        <v>108</v>
      </c>
      <c r="CT43" s="16">
        <f>CT33</f>
        <v>2337.6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2</v>
      </c>
      <c r="AB44" s="16">
        <f t="shared" si="10"/>
        <v>4</v>
      </c>
      <c r="AC44" s="16">
        <f t="shared" si="10"/>
        <v>6</v>
      </c>
      <c r="AD44" s="16">
        <f t="shared" si="10"/>
        <v>8</v>
      </c>
      <c r="AE44" s="16">
        <f t="shared" si="10"/>
        <v>10</v>
      </c>
      <c r="AF44" s="16">
        <f t="shared" si="10"/>
        <v>13</v>
      </c>
      <c r="AG44" s="16">
        <f t="shared" si="10"/>
        <v>14</v>
      </c>
      <c r="AH44" s="16">
        <f t="shared" si="10"/>
        <v>18</v>
      </c>
      <c r="AI44" s="16">
        <f t="shared" si="10"/>
        <v>20</v>
      </c>
      <c r="AJ44" s="16">
        <f t="shared" si="10"/>
        <v>21</v>
      </c>
      <c r="AK44" s="16">
        <f t="shared" si="10"/>
        <v>23</v>
      </c>
      <c r="AL44" s="16">
        <f t="shared" si="10"/>
        <v>24</v>
      </c>
      <c r="AM44" s="16">
        <f t="shared" si="10"/>
        <v>25</v>
      </c>
      <c r="AN44" s="16">
        <f t="shared" si="10"/>
        <v>26</v>
      </c>
      <c r="AO44" s="16">
        <f t="shared" si="10"/>
        <v>27</v>
      </c>
      <c r="AP44" s="16">
        <f t="shared" si="10"/>
        <v>28</v>
      </c>
      <c r="AQ44" s="16">
        <f t="shared" si="10"/>
        <v>29</v>
      </c>
      <c r="AR44" s="16">
        <f t="shared" si="10"/>
        <v>30</v>
      </c>
      <c r="AS44" s="16">
        <f t="shared" si="10"/>
        <v>29</v>
      </c>
      <c r="AT44" s="16">
        <f t="shared" si="10"/>
        <v>27</v>
      </c>
      <c r="AU44" s="16">
        <f t="shared" si="10"/>
        <v>29</v>
      </c>
      <c r="AV44" s="16">
        <f t="shared" si="10"/>
        <v>30</v>
      </c>
      <c r="AW44" s="16">
        <f t="shared" si="10"/>
        <v>30</v>
      </c>
      <c r="AX44" s="16">
        <f t="shared" si="10"/>
        <v>31</v>
      </c>
      <c r="AY44" s="16">
        <f t="shared" si="10"/>
        <v>31</v>
      </c>
      <c r="AZ44" s="16">
        <f t="shared" si="10"/>
        <v>30</v>
      </c>
      <c r="BA44" s="16">
        <f t="shared" si="10"/>
        <v>30</v>
      </c>
      <c r="BB44" s="16">
        <f t="shared" si="10"/>
        <v>29</v>
      </c>
      <c r="BC44" s="16">
        <f t="shared" si="10"/>
        <v>29</v>
      </c>
      <c r="BD44" s="16">
        <f t="shared" si="10"/>
        <v>29</v>
      </c>
      <c r="BE44" s="16">
        <f t="shared" si="10"/>
        <v>28</v>
      </c>
      <c r="BF44" s="16">
        <f t="shared" si="10"/>
        <v>27</v>
      </c>
      <c r="BG44" s="16">
        <f t="shared" si="10"/>
        <v>26</v>
      </c>
      <c r="BH44" s="16">
        <f t="shared" si="10"/>
        <v>19</v>
      </c>
      <c r="BI44" s="16">
        <f t="shared" si="10"/>
        <v>18</v>
      </c>
      <c r="BJ44" s="16">
        <f t="shared" si="10"/>
        <v>21</v>
      </c>
      <c r="BK44" s="16">
        <f t="shared" si="10"/>
        <v>21</v>
      </c>
      <c r="BL44" s="16">
        <f t="shared" si="10"/>
        <v>18</v>
      </c>
      <c r="BM44" s="16">
        <f t="shared" si="10"/>
        <v>16</v>
      </c>
      <c r="BN44" s="16">
        <f t="shared" si="10"/>
        <v>14</v>
      </c>
      <c r="BO44" s="16">
        <f t="shared" ref="BO44:CS44" si="11">BO32</f>
        <v>11</v>
      </c>
      <c r="BP44" s="16">
        <f t="shared" si="11"/>
        <v>8</v>
      </c>
      <c r="BQ44" s="16">
        <f t="shared" si="11"/>
        <v>6</v>
      </c>
      <c r="BR44" s="16">
        <f t="shared" si="11"/>
        <v>4</v>
      </c>
      <c r="BS44" s="16">
        <f t="shared" si="11"/>
        <v>1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2468.6</v>
      </c>
    </row>
    <row r="45" spans="1:103" x14ac:dyDescent="0.25">
      <c r="A45" s="15" t="s">
        <v>191</v>
      </c>
      <c r="B45" s="16">
        <f>B34</f>
        <v>9</v>
      </c>
      <c r="C45" s="16">
        <f t="shared" ref="C45:BN46" si="12">C34</f>
        <v>8</v>
      </c>
      <c r="D45" s="16">
        <f t="shared" si="12"/>
        <v>7</v>
      </c>
      <c r="E45" s="16">
        <f t="shared" si="12"/>
        <v>8</v>
      </c>
      <c r="F45" s="16">
        <f t="shared" si="12"/>
        <v>9</v>
      </c>
      <c r="G45" s="16">
        <f t="shared" si="12"/>
        <v>9</v>
      </c>
      <c r="H45" s="16">
        <f t="shared" si="12"/>
        <v>9</v>
      </c>
      <c r="I45" s="16">
        <f t="shared" si="12"/>
        <v>7</v>
      </c>
      <c r="J45" s="16">
        <f t="shared" si="12"/>
        <v>7</v>
      </c>
      <c r="K45" s="16">
        <f t="shared" si="12"/>
        <v>7</v>
      </c>
      <c r="L45" s="16">
        <f t="shared" si="12"/>
        <v>7</v>
      </c>
      <c r="M45" s="16">
        <f t="shared" si="12"/>
        <v>7</v>
      </c>
      <c r="N45" s="16">
        <f t="shared" si="12"/>
        <v>9</v>
      </c>
      <c r="O45" s="16">
        <f t="shared" si="12"/>
        <v>8</v>
      </c>
      <c r="P45" s="16">
        <f t="shared" si="12"/>
        <v>7</v>
      </c>
      <c r="Q45" s="16">
        <f t="shared" si="12"/>
        <v>7</v>
      </c>
      <c r="R45" s="16">
        <f t="shared" si="12"/>
        <v>7</v>
      </c>
      <c r="S45" s="16">
        <f t="shared" si="12"/>
        <v>8</v>
      </c>
      <c r="T45" s="16">
        <f t="shared" si="12"/>
        <v>10</v>
      </c>
      <c r="U45" s="16">
        <f t="shared" si="12"/>
        <v>9</v>
      </c>
      <c r="V45" s="16">
        <f t="shared" si="12"/>
        <v>10</v>
      </c>
      <c r="W45" s="16">
        <f t="shared" si="12"/>
        <v>10</v>
      </c>
      <c r="X45" s="16">
        <f t="shared" si="12"/>
        <v>9</v>
      </c>
      <c r="Y45" s="16">
        <f t="shared" si="12"/>
        <v>9</v>
      </c>
      <c r="Z45" s="16">
        <f t="shared" si="12"/>
        <v>9</v>
      </c>
      <c r="AA45" s="16">
        <f t="shared" si="12"/>
        <v>10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10</v>
      </c>
      <c r="AG45" s="16">
        <f t="shared" si="12"/>
        <v>11</v>
      </c>
      <c r="AH45" s="16">
        <f t="shared" si="12"/>
        <v>10</v>
      </c>
      <c r="AI45" s="16">
        <f t="shared" si="12"/>
        <v>10</v>
      </c>
      <c r="AJ45" s="16">
        <f t="shared" si="12"/>
        <v>10</v>
      </c>
      <c r="AK45" s="16">
        <f t="shared" si="12"/>
        <v>10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10</v>
      </c>
      <c r="AR45" s="16">
        <f t="shared" si="12"/>
        <v>10</v>
      </c>
      <c r="AS45" s="16">
        <f t="shared" si="12"/>
        <v>11</v>
      </c>
      <c r="AT45" s="16">
        <f t="shared" si="12"/>
        <v>10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10</v>
      </c>
      <c r="BH45" s="16">
        <f t="shared" si="12"/>
        <v>11</v>
      </c>
      <c r="BI45" s="16">
        <f t="shared" si="12"/>
        <v>10</v>
      </c>
      <c r="BJ45" s="16">
        <f t="shared" si="12"/>
        <v>10</v>
      </c>
      <c r="BK45" s="16">
        <f t="shared" si="12"/>
        <v>10</v>
      </c>
      <c r="BL45" s="16">
        <f t="shared" si="12"/>
        <v>10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10</v>
      </c>
      <c r="BS45" s="16">
        <f t="shared" si="13"/>
        <v>11</v>
      </c>
      <c r="BT45" s="16">
        <f t="shared" si="13"/>
        <v>11</v>
      </c>
      <c r="BU45" s="16">
        <f t="shared" si="13"/>
        <v>10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10</v>
      </c>
      <c r="CR45" s="16">
        <f t="shared" si="13"/>
        <v>11</v>
      </c>
      <c r="CS45" s="16">
        <f t="shared" si="13"/>
        <v>11</v>
      </c>
      <c r="CT45" s="16">
        <f>CT34</f>
        <v>448.6</v>
      </c>
    </row>
    <row r="46" spans="1:103" x14ac:dyDescent="0.25">
      <c r="A46" s="17" t="s">
        <v>192</v>
      </c>
      <c r="B46" s="18">
        <f>B35</f>
        <v>73</v>
      </c>
      <c r="C46" s="18">
        <f t="shared" si="12"/>
        <v>72</v>
      </c>
      <c r="D46" s="18">
        <f t="shared" si="12"/>
        <v>72</v>
      </c>
      <c r="E46" s="18">
        <f t="shared" si="12"/>
        <v>71</v>
      </c>
      <c r="F46" s="18">
        <f t="shared" si="12"/>
        <v>73</v>
      </c>
      <c r="G46" s="18">
        <f t="shared" si="12"/>
        <v>72</v>
      </c>
      <c r="H46" s="18">
        <f t="shared" si="12"/>
        <v>72</v>
      </c>
      <c r="I46" s="18">
        <f t="shared" si="12"/>
        <v>72</v>
      </c>
      <c r="J46" s="18">
        <f t="shared" si="12"/>
        <v>73</v>
      </c>
      <c r="K46" s="18">
        <f t="shared" si="12"/>
        <v>72</v>
      </c>
      <c r="L46" s="18">
        <f t="shared" si="12"/>
        <v>73</v>
      </c>
      <c r="M46" s="18">
        <f t="shared" si="12"/>
        <v>73</v>
      </c>
      <c r="N46" s="18">
        <f t="shared" si="12"/>
        <v>73</v>
      </c>
      <c r="O46" s="18">
        <f t="shared" si="12"/>
        <v>71</v>
      </c>
      <c r="P46" s="18">
        <f t="shared" si="12"/>
        <v>72</v>
      </c>
      <c r="Q46" s="18">
        <f t="shared" si="12"/>
        <v>70</v>
      </c>
      <c r="R46" s="18">
        <f t="shared" si="12"/>
        <v>69</v>
      </c>
      <c r="S46" s="18">
        <f t="shared" si="12"/>
        <v>66</v>
      </c>
      <c r="T46" s="18">
        <f t="shared" si="12"/>
        <v>64</v>
      </c>
      <c r="U46" s="18">
        <f t="shared" si="12"/>
        <v>59</v>
      </c>
      <c r="V46" s="18">
        <f t="shared" si="12"/>
        <v>56</v>
      </c>
      <c r="W46" s="18">
        <f t="shared" si="12"/>
        <v>52</v>
      </c>
      <c r="X46" s="18">
        <f t="shared" si="12"/>
        <v>49</v>
      </c>
      <c r="Y46" s="18">
        <f t="shared" si="12"/>
        <v>45</v>
      </c>
      <c r="Z46" s="18">
        <f t="shared" si="12"/>
        <v>48</v>
      </c>
      <c r="AA46" s="18">
        <f t="shared" si="12"/>
        <v>50</v>
      </c>
      <c r="AB46" s="18">
        <f t="shared" si="12"/>
        <v>51</v>
      </c>
      <c r="AC46" s="18">
        <f t="shared" si="12"/>
        <v>50</v>
      </c>
      <c r="AD46" s="18">
        <f t="shared" si="12"/>
        <v>57</v>
      </c>
      <c r="AE46" s="18">
        <f t="shared" si="12"/>
        <v>58</v>
      </c>
      <c r="AF46" s="18">
        <f t="shared" si="12"/>
        <v>57</v>
      </c>
      <c r="AG46" s="18">
        <f t="shared" si="12"/>
        <v>55</v>
      </c>
      <c r="AH46" s="18">
        <f t="shared" si="12"/>
        <v>55</v>
      </c>
      <c r="AI46" s="18">
        <f t="shared" si="12"/>
        <v>57</v>
      </c>
      <c r="AJ46" s="18">
        <f t="shared" si="12"/>
        <v>56</v>
      </c>
      <c r="AK46" s="18">
        <f t="shared" si="12"/>
        <v>57</v>
      </c>
      <c r="AL46" s="18">
        <f t="shared" si="12"/>
        <v>58</v>
      </c>
      <c r="AM46" s="18">
        <f t="shared" si="12"/>
        <v>58</v>
      </c>
      <c r="AN46" s="18">
        <f t="shared" si="12"/>
        <v>59</v>
      </c>
      <c r="AO46" s="18">
        <f t="shared" si="12"/>
        <v>60</v>
      </c>
      <c r="AP46" s="18">
        <f t="shared" si="12"/>
        <v>57</v>
      </c>
      <c r="AQ46" s="18">
        <f t="shared" si="12"/>
        <v>57</v>
      </c>
      <c r="AR46" s="18">
        <f t="shared" si="12"/>
        <v>56</v>
      </c>
      <c r="AS46" s="18">
        <f t="shared" si="12"/>
        <v>56</v>
      </c>
      <c r="AT46" s="18">
        <f t="shared" si="12"/>
        <v>54</v>
      </c>
      <c r="AU46" s="18">
        <f t="shared" si="12"/>
        <v>53</v>
      </c>
      <c r="AV46" s="18">
        <f t="shared" si="12"/>
        <v>52</v>
      </c>
      <c r="AW46" s="18">
        <f t="shared" si="12"/>
        <v>52</v>
      </c>
      <c r="AX46" s="18">
        <f t="shared" si="12"/>
        <v>52</v>
      </c>
      <c r="AY46" s="18">
        <f t="shared" si="12"/>
        <v>55</v>
      </c>
      <c r="AZ46" s="18">
        <f t="shared" si="12"/>
        <v>54</v>
      </c>
      <c r="BA46" s="18">
        <f t="shared" si="12"/>
        <v>52</v>
      </c>
      <c r="BB46" s="18">
        <f t="shared" si="12"/>
        <v>54</v>
      </c>
      <c r="BC46" s="18">
        <f t="shared" si="12"/>
        <v>53</v>
      </c>
      <c r="BD46" s="18">
        <f t="shared" si="12"/>
        <v>52</v>
      </c>
      <c r="BE46" s="18">
        <f t="shared" si="12"/>
        <v>53</v>
      </c>
      <c r="BF46" s="18">
        <f t="shared" si="12"/>
        <v>51</v>
      </c>
      <c r="BG46" s="18">
        <f t="shared" si="12"/>
        <v>54</v>
      </c>
      <c r="BH46" s="18">
        <f t="shared" si="12"/>
        <v>51</v>
      </c>
      <c r="BI46" s="18">
        <f t="shared" si="12"/>
        <v>50</v>
      </c>
      <c r="BJ46" s="18">
        <f t="shared" si="12"/>
        <v>52</v>
      </c>
      <c r="BK46" s="18">
        <f t="shared" si="12"/>
        <v>51</v>
      </c>
      <c r="BL46" s="18">
        <f t="shared" si="12"/>
        <v>47</v>
      </c>
      <c r="BM46" s="18">
        <f t="shared" si="12"/>
        <v>42</v>
      </c>
      <c r="BN46" s="18">
        <f t="shared" si="12"/>
        <v>46</v>
      </c>
      <c r="BO46" s="18">
        <f t="shared" si="13"/>
        <v>44</v>
      </c>
      <c r="BP46" s="18">
        <f t="shared" si="13"/>
        <v>37</v>
      </c>
      <c r="BQ46" s="18">
        <f t="shared" si="13"/>
        <v>40</v>
      </c>
      <c r="BR46" s="18">
        <f t="shared" si="13"/>
        <v>42</v>
      </c>
      <c r="BS46" s="18">
        <f t="shared" si="13"/>
        <v>40</v>
      </c>
      <c r="BT46" s="18">
        <f t="shared" si="13"/>
        <v>39</v>
      </c>
      <c r="BU46" s="18">
        <f t="shared" si="13"/>
        <v>39</v>
      </c>
      <c r="BV46" s="18">
        <f t="shared" si="13"/>
        <v>36</v>
      </c>
      <c r="BW46" s="18">
        <f t="shared" si="13"/>
        <v>35</v>
      </c>
      <c r="BX46" s="18">
        <f t="shared" si="13"/>
        <v>32</v>
      </c>
      <c r="BY46" s="18">
        <f t="shared" si="13"/>
        <v>30</v>
      </c>
      <c r="BZ46" s="18">
        <f t="shared" si="13"/>
        <v>30</v>
      </c>
      <c r="CA46" s="18">
        <f t="shared" si="13"/>
        <v>30</v>
      </c>
      <c r="CB46" s="18">
        <f t="shared" si="13"/>
        <v>31</v>
      </c>
      <c r="CC46" s="18">
        <f t="shared" si="13"/>
        <v>35</v>
      </c>
      <c r="CD46" s="18">
        <f t="shared" si="13"/>
        <v>31</v>
      </c>
      <c r="CE46" s="18">
        <f t="shared" si="13"/>
        <v>32</v>
      </c>
      <c r="CF46" s="18">
        <f t="shared" si="13"/>
        <v>34</v>
      </c>
      <c r="CG46" s="18">
        <f t="shared" si="13"/>
        <v>29</v>
      </c>
      <c r="CH46" s="18">
        <f t="shared" si="13"/>
        <v>34</v>
      </c>
      <c r="CI46" s="18">
        <f t="shared" si="13"/>
        <v>35</v>
      </c>
      <c r="CJ46" s="18">
        <f t="shared" si="13"/>
        <v>36</v>
      </c>
      <c r="CK46" s="18">
        <f t="shared" si="13"/>
        <v>41</v>
      </c>
      <c r="CL46" s="18">
        <f t="shared" si="13"/>
        <v>46</v>
      </c>
      <c r="CM46" s="18">
        <f t="shared" si="13"/>
        <v>49</v>
      </c>
      <c r="CN46" s="18">
        <f t="shared" si="13"/>
        <v>49</v>
      </c>
      <c r="CO46" s="18">
        <f t="shared" si="13"/>
        <v>50</v>
      </c>
      <c r="CP46" s="18">
        <f t="shared" si="13"/>
        <v>48</v>
      </c>
      <c r="CQ46" s="18">
        <f t="shared" si="13"/>
        <v>48</v>
      </c>
      <c r="CR46" s="18">
        <f t="shared" si="13"/>
        <v>56</v>
      </c>
      <c r="CS46" s="18">
        <f t="shared" si="13"/>
        <v>57</v>
      </c>
      <c r="CT46" s="18">
        <f>CT35</f>
        <v>4187.5</v>
      </c>
    </row>
    <row r="47" spans="1:103" x14ac:dyDescent="0.25">
      <c r="A47" s="19"/>
      <c r="B47" s="16">
        <f>SUM(B39:B46)</f>
        <v>1421</v>
      </c>
      <c r="C47" s="16">
        <f t="shared" ref="C47:BN47" si="14">SUM(C39:C46)</f>
        <v>1405</v>
      </c>
      <c r="D47" s="16">
        <f t="shared" si="14"/>
        <v>1394</v>
      </c>
      <c r="E47" s="16">
        <f t="shared" si="14"/>
        <v>1375</v>
      </c>
      <c r="F47" s="16">
        <f t="shared" si="14"/>
        <v>1359</v>
      </c>
      <c r="G47" s="16">
        <f t="shared" si="14"/>
        <v>1338</v>
      </c>
      <c r="H47" s="16">
        <f t="shared" si="14"/>
        <v>1321</v>
      </c>
      <c r="I47" s="16">
        <f t="shared" si="14"/>
        <v>1310</v>
      </c>
      <c r="J47" s="16">
        <f t="shared" si="14"/>
        <v>1311</v>
      </c>
      <c r="K47" s="16">
        <f t="shared" si="14"/>
        <v>1291</v>
      </c>
      <c r="L47" s="16">
        <f t="shared" si="14"/>
        <v>1283</v>
      </c>
      <c r="M47" s="16">
        <f t="shared" si="14"/>
        <v>1282</v>
      </c>
      <c r="N47" s="16">
        <f t="shared" si="14"/>
        <v>1292</v>
      </c>
      <c r="O47" s="16">
        <f t="shared" si="14"/>
        <v>1290</v>
      </c>
      <c r="P47" s="16">
        <f t="shared" si="14"/>
        <v>1284</v>
      </c>
      <c r="Q47" s="16">
        <f t="shared" si="14"/>
        <v>1310</v>
      </c>
      <c r="R47" s="16">
        <f t="shared" si="14"/>
        <v>1357</v>
      </c>
      <c r="S47" s="16">
        <f t="shared" si="14"/>
        <v>1422</v>
      </c>
      <c r="T47" s="16">
        <f t="shared" si="14"/>
        <v>1503</v>
      </c>
      <c r="U47" s="16">
        <f t="shared" si="14"/>
        <v>1580</v>
      </c>
      <c r="V47" s="16">
        <f t="shared" si="14"/>
        <v>1693</v>
      </c>
      <c r="W47" s="16">
        <f t="shared" si="14"/>
        <v>1820</v>
      </c>
      <c r="X47" s="16">
        <f t="shared" si="14"/>
        <v>1906</v>
      </c>
      <c r="Y47" s="16">
        <f t="shared" si="14"/>
        <v>1881</v>
      </c>
      <c r="Z47" s="16">
        <f t="shared" si="14"/>
        <v>1828</v>
      </c>
      <c r="AA47" s="16">
        <f t="shared" si="14"/>
        <v>1741</v>
      </c>
      <c r="AB47" s="16">
        <f t="shared" si="14"/>
        <v>1631</v>
      </c>
      <c r="AC47" s="16">
        <f t="shared" si="14"/>
        <v>1523</v>
      </c>
      <c r="AD47" s="16">
        <f t="shared" si="14"/>
        <v>1507</v>
      </c>
      <c r="AE47" s="16">
        <f t="shared" si="14"/>
        <v>1504</v>
      </c>
      <c r="AF47" s="16">
        <f t="shared" si="14"/>
        <v>1526</v>
      </c>
      <c r="AG47" s="16">
        <f t="shared" si="14"/>
        <v>1580</v>
      </c>
      <c r="AH47" s="16">
        <f t="shared" si="14"/>
        <v>1635</v>
      </c>
      <c r="AI47" s="16">
        <f t="shared" si="14"/>
        <v>1695</v>
      </c>
      <c r="AJ47" s="16">
        <f t="shared" si="14"/>
        <v>1741</v>
      </c>
      <c r="AK47" s="16">
        <f t="shared" si="14"/>
        <v>1759</v>
      </c>
      <c r="AL47" s="16">
        <f t="shared" si="14"/>
        <v>1759</v>
      </c>
      <c r="AM47" s="16">
        <f t="shared" si="14"/>
        <v>1774</v>
      </c>
      <c r="AN47" s="16">
        <f t="shared" si="14"/>
        <v>1769</v>
      </c>
      <c r="AO47" s="16">
        <f t="shared" si="14"/>
        <v>1779</v>
      </c>
      <c r="AP47" s="16">
        <f t="shared" si="14"/>
        <v>1756</v>
      </c>
      <c r="AQ47" s="16">
        <f t="shared" si="14"/>
        <v>1772</v>
      </c>
      <c r="AR47" s="16">
        <f t="shared" si="14"/>
        <v>1788</v>
      </c>
      <c r="AS47" s="16">
        <f t="shared" si="14"/>
        <v>1790</v>
      </c>
      <c r="AT47" s="16">
        <f t="shared" si="14"/>
        <v>1822</v>
      </c>
      <c r="AU47" s="16">
        <f t="shared" si="14"/>
        <v>1832</v>
      </c>
      <c r="AV47" s="16">
        <f t="shared" si="14"/>
        <v>1832</v>
      </c>
      <c r="AW47" s="16">
        <f t="shared" si="14"/>
        <v>1823</v>
      </c>
      <c r="AX47" s="16">
        <f t="shared" si="14"/>
        <v>1818</v>
      </c>
      <c r="AY47" s="16">
        <f t="shared" si="14"/>
        <v>1804</v>
      </c>
      <c r="AZ47" s="16">
        <f t="shared" si="14"/>
        <v>1774</v>
      </c>
      <c r="BA47" s="16">
        <f t="shared" si="14"/>
        <v>1773</v>
      </c>
      <c r="BB47" s="16">
        <f t="shared" si="14"/>
        <v>1759</v>
      </c>
      <c r="BC47" s="16">
        <f t="shared" si="14"/>
        <v>1751</v>
      </c>
      <c r="BD47" s="16">
        <f t="shared" si="14"/>
        <v>1774</v>
      </c>
      <c r="BE47" s="16">
        <f t="shared" si="14"/>
        <v>1775</v>
      </c>
      <c r="BF47" s="16">
        <f t="shared" si="14"/>
        <v>1823</v>
      </c>
      <c r="BG47" s="16">
        <f t="shared" si="14"/>
        <v>1877</v>
      </c>
      <c r="BH47" s="16">
        <f t="shared" si="14"/>
        <v>1923</v>
      </c>
      <c r="BI47" s="16">
        <f t="shared" si="14"/>
        <v>1935</v>
      </c>
      <c r="BJ47" s="16">
        <f t="shared" si="14"/>
        <v>1948</v>
      </c>
      <c r="BK47" s="16">
        <f t="shared" si="14"/>
        <v>1991</v>
      </c>
      <c r="BL47" s="16">
        <f t="shared" si="14"/>
        <v>2042</v>
      </c>
      <c r="BM47" s="16">
        <f t="shared" si="14"/>
        <v>2065</v>
      </c>
      <c r="BN47" s="16">
        <f t="shared" si="14"/>
        <v>2066</v>
      </c>
      <c r="BO47" s="16">
        <f t="shared" ref="BO47:CT47" si="15">SUM(BO39:BO46)</f>
        <v>2078</v>
      </c>
      <c r="BP47" s="16">
        <f t="shared" si="15"/>
        <v>2075</v>
      </c>
      <c r="BQ47" s="16">
        <f t="shared" si="15"/>
        <v>2052</v>
      </c>
      <c r="BR47" s="16">
        <f t="shared" si="15"/>
        <v>2041</v>
      </c>
      <c r="BS47" s="16">
        <f t="shared" si="15"/>
        <v>2019</v>
      </c>
      <c r="BT47" s="16">
        <f t="shared" si="15"/>
        <v>2012</v>
      </c>
      <c r="BU47" s="16">
        <f t="shared" si="15"/>
        <v>2024</v>
      </c>
      <c r="BV47" s="16">
        <f t="shared" si="15"/>
        <v>2093</v>
      </c>
      <c r="BW47" s="16">
        <f t="shared" si="15"/>
        <v>2189</v>
      </c>
      <c r="BX47" s="16">
        <f t="shared" si="15"/>
        <v>2288</v>
      </c>
      <c r="BY47" s="16">
        <f t="shared" si="15"/>
        <v>2315</v>
      </c>
      <c r="BZ47" s="16">
        <f t="shared" si="15"/>
        <v>2305</v>
      </c>
      <c r="CA47" s="16">
        <f t="shared" si="15"/>
        <v>2273</v>
      </c>
      <c r="CB47" s="16">
        <f t="shared" si="15"/>
        <v>2235</v>
      </c>
      <c r="CC47" s="16">
        <f t="shared" si="15"/>
        <v>2191</v>
      </c>
      <c r="CD47" s="16">
        <f t="shared" si="15"/>
        <v>2158</v>
      </c>
      <c r="CE47" s="16">
        <f t="shared" si="15"/>
        <v>2127</v>
      </c>
      <c r="CF47" s="16">
        <f t="shared" si="15"/>
        <v>2065</v>
      </c>
      <c r="CG47" s="16">
        <f t="shared" si="15"/>
        <v>2039</v>
      </c>
      <c r="CH47" s="16">
        <f t="shared" si="15"/>
        <v>1998</v>
      </c>
      <c r="CI47" s="16">
        <f t="shared" si="15"/>
        <v>1969</v>
      </c>
      <c r="CJ47" s="16">
        <f t="shared" si="15"/>
        <v>1912</v>
      </c>
      <c r="CK47" s="16">
        <f t="shared" si="15"/>
        <v>1854</v>
      </c>
      <c r="CL47" s="16">
        <f t="shared" si="15"/>
        <v>1813</v>
      </c>
      <c r="CM47" s="16">
        <f t="shared" si="15"/>
        <v>1749</v>
      </c>
      <c r="CN47" s="16">
        <f t="shared" si="15"/>
        <v>1717</v>
      </c>
      <c r="CO47" s="16">
        <f t="shared" si="15"/>
        <v>1673</v>
      </c>
      <c r="CP47" s="16">
        <f t="shared" si="15"/>
        <v>1642</v>
      </c>
      <c r="CQ47" s="16">
        <f t="shared" si="15"/>
        <v>1616</v>
      </c>
      <c r="CR47" s="16">
        <f t="shared" si="15"/>
        <v>1591</v>
      </c>
      <c r="CS47" s="16">
        <f>SUM(CS39:CS46)</f>
        <v>1540</v>
      </c>
      <c r="CT47" s="16">
        <f t="shared" si="15"/>
        <v>47723.6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29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45063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63">
        <v>0</v>
      </c>
      <c r="C3" s="63">
        <v>0</v>
      </c>
      <c r="D3" s="63">
        <v>0</v>
      </c>
      <c r="E3" s="64">
        <v>0</v>
      </c>
      <c r="F3" s="64">
        <v>0</v>
      </c>
      <c r="G3" s="63">
        <v>0</v>
      </c>
      <c r="H3" s="63">
        <v>0</v>
      </c>
      <c r="I3" s="63">
        <v>0</v>
      </c>
      <c r="J3" s="63">
        <v>0</v>
      </c>
      <c r="K3" s="63">
        <v>0</v>
      </c>
      <c r="L3" s="64">
        <v>0</v>
      </c>
      <c r="M3" s="63">
        <v>0</v>
      </c>
      <c r="N3" s="63">
        <v>0</v>
      </c>
      <c r="O3" s="64">
        <v>0</v>
      </c>
      <c r="P3" s="63">
        <v>0</v>
      </c>
      <c r="Q3" s="63">
        <v>0</v>
      </c>
      <c r="R3" s="63">
        <v>0</v>
      </c>
      <c r="S3" s="69">
        <v>11</v>
      </c>
      <c r="T3" s="69">
        <v>10</v>
      </c>
      <c r="U3" s="69">
        <v>10</v>
      </c>
      <c r="V3" s="69">
        <v>10</v>
      </c>
      <c r="W3" s="69">
        <v>38</v>
      </c>
      <c r="X3" s="70">
        <v>38</v>
      </c>
      <c r="Y3" s="69">
        <v>38</v>
      </c>
      <c r="Z3" s="69">
        <v>38</v>
      </c>
      <c r="AA3" s="69">
        <v>19</v>
      </c>
      <c r="AB3" s="69">
        <v>11</v>
      </c>
      <c r="AC3" s="69">
        <v>10</v>
      </c>
      <c r="AD3" s="69">
        <v>11</v>
      </c>
      <c r="AE3" s="69">
        <v>10</v>
      </c>
      <c r="AF3" s="69">
        <v>10</v>
      </c>
      <c r="AG3" s="70">
        <v>10</v>
      </c>
      <c r="AH3" s="69">
        <v>21</v>
      </c>
      <c r="AI3" s="69">
        <v>28</v>
      </c>
      <c r="AJ3" s="73">
        <v>28</v>
      </c>
      <c r="AK3" s="73">
        <v>28</v>
      </c>
      <c r="AL3" s="73">
        <v>28</v>
      </c>
      <c r="AM3" s="73">
        <v>28</v>
      </c>
      <c r="AN3" s="73">
        <v>28</v>
      </c>
      <c r="AO3" s="73">
        <v>28</v>
      </c>
      <c r="AP3" s="73">
        <v>28</v>
      </c>
      <c r="AQ3" s="73">
        <v>28</v>
      </c>
      <c r="AR3" s="74">
        <v>28</v>
      </c>
      <c r="AS3" s="73">
        <v>28</v>
      </c>
      <c r="AT3" s="73">
        <v>28</v>
      </c>
      <c r="AU3" s="73">
        <v>28</v>
      </c>
      <c r="AV3" s="73">
        <v>20</v>
      </c>
      <c r="AW3" s="73">
        <v>20</v>
      </c>
      <c r="AX3" s="73">
        <v>20</v>
      </c>
      <c r="AY3" s="73">
        <v>20</v>
      </c>
      <c r="AZ3" s="73">
        <v>20</v>
      </c>
      <c r="BA3" s="77">
        <v>10</v>
      </c>
      <c r="BB3" s="77">
        <v>10</v>
      </c>
      <c r="BC3" s="77">
        <v>10</v>
      </c>
      <c r="BD3" s="78">
        <v>10</v>
      </c>
      <c r="BE3" s="77">
        <v>10</v>
      </c>
      <c r="BF3" s="77">
        <v>17</v>
      </c>
      <c r="BG3" s="77">
        <v>20</v>
      </c>
      <c r="BH3" s="77">
        <v>20</v>
      </c>
      <c r="BI3" s="78">
        <v>10</v>
      </c>
      <c r="BJ3" s="77">
        <v>10</v>
      </c>
      <c r="BK3" s="77">
        <v>10</v>
      </c>
      <c r="BL3" s="77">
        <v>10</v>
      </c>
      <c r="BM3" s="77">
        <v>10</v>
      </c>
      <c r="BN3" s="77">
        <v>10</v>
      </c>
      <c r="BO3" s="78">
        <v>10</v>
      </c>
      <c r="BP3" s="77">
        <v>10</v>
      </c>
      <c r="BQ3" s="77">
        <v>28</v>
      </c>
      <c r="BR3" s="81">
        <v>20</v>
      </c>
      <c r="BS3" s="81">
        <v>21</v>
      </c>
      <c r="BT3" s="81">
        <v>21</v>
      </c>
      <c r="BU3" s="81">
        <v>21</v>
      </c>
      <c r="BV3" s="81">
        <v>21</v>
      </c>
      <c r="BW3" s="81">
        <v>21</v>
      </c>
      <c r="BX3" s="81">
        <v>29</v>
      </c>
      <c r="BY3" s="82">
        <v>36</v>
      </c>
      <c r="BZ3" s="82">
        <v>36</v>
      </c>
      <c r="CA3" s="81">
        <v>36</v>
      </c>
      <c r="CB3" s="82">
        <v>36</v>
      </c>
      <c r="CC3" s="81">
        <v>36</v>
      </c>
      <c r="CD3" s="81">
        <v>36</v>
      </c>
      <c r="CE3" s="81">
        <v>36</v>
      </c>
      <c r="CF3" s="82">
        <v>36</v>
      </c>
      <c r="CG3" s="81">
        <v>36</v>
      </c>
      <c r="CH3" s="81">
        <v>36</v>
      </c>
      <c r="CI3" s="85">
        <v>36</v>
      </c>
      <c r="CJ3" s="85">
        <v>20</v>
      </c>
      <c r="CK3" s="85">
        <v>20</v>
      </c>
      <c r="CL3" s="85">
        <v>20</v>
      </c>
      <c r="CM3" s="85">
        <v>20</v>
      </c>
      <c r="CN3" s="85">
        <v>20</v>
      </c>
      <c r="CO3" s="85">
        <v>20</v>
      </c>
      <c r="CP3" s="85">
        <v>20</v>
      </c>
      <c r="CQ3" s="85">
        <v>20</v>
      </c>
      <c r="CR3" s="85">
        <v>20</v>
      </c>
      <c r="CS3" s="85">
        <v>20</v>
      </c>
      <c r="CT3" s="88">
        <v>435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63">
        <v>0</v>
      </c>
      <c r="C4" s="63">
        <v>0</v>
      </c>
      <c r="D4" s="63">
        <v>0</v>
      </c>
      <c r="E4" s="64">
        <v>0</v>
      </c>
      <c r="F4" s="64">
        <v>0</v>
      </c>
      <c r="G4" s="63">
        <v>0</v>
      </c>
      <c r="H4" s="63">
        <v>0</v>
      </c>
      <c r="I4" s="63">
        <v>0</v>
      </c>
      <c r="J4" s="63">
        <v>0</v>
      </c>
      <c r="K4" s="63">
        <v>0</v>
      </c>
      <c r="L4" s="64">
        <v>0</v>
      </c>
      <c r="M4" s="63">
        <v>0</v>
      </c>
      <c r="N4" s="63">
        <v>0</v>
      </c>
      <c r="O4" s="64">
        <v>0</v>
      </c>
      <c r="P4" s="63">
        <v>0</v>
      </c>
      <c r="Q4" s="63">
        <v>0</v>
      </c>
      <c r="R4" s="63">
        <v>0</v>
      </c>
      <c r="S4" s="69">
        <v>10</v>
      </c>
      <c r="T4" s="69">
        <v>10</v>
      </c>
      <c r="U4" s="69">
        <v>10</v>
      </c>
      <c r="V4" s="69">
        <v>10</v>
      </c>
      <c r="W4" s="69">
        <v>20</v>
      </c>
      <c r="X4" s="70">
        <v>50</v>
      </c>
      <c r="Y4" s="69">
        <v>50</v>
      </c>
      <c r="Z4" s="69">
        <v>30</v>
      </c>
      <c r="AA4" s="69">
        <v>14</v>
      </c>
      <c r="AB4" s="69">
        <v>15</v>
      </c>
      <c r="AC4" s="69">
        <v>15</v>
      </c>
      <c r="AD4" s="69">
        <v>16</v>
      </c>
      <c r="AE4" s="69">
        <v>15</v>
      </c>
      <c r="AF4" s="69">
        <v>15</v>
      </c>
      <c r="AG4" s="70">
        <v>15</v>
      </c>
      <c r="AH4" s="69">
        <v>15</v>
      </c>
      <c r="AI4" s="69">
        <v>15</v>
      </c>
      <c r="AJ4" s="73">
        <v>15</v>
      </c>
      <c r="AK4" s="73">
        <v>15</v>
      </c>
      <c r="AL4" s="73">
        <v>15</v>
      </c>
      <c r="AM4" s="73">
        <v>15</v>
      </c>
      <c r="AN4" s="73">
        <v>15</v>
      </c>
      <c r="AO4" s="73">
        <v>15</v>
      </c>
      <c r="AP4" s="73">
        <v>15</v>
      </c>
      <c r="AQ4" s="73">
        <v>15</v>
      </c>
      <c r="AR4" s="74">
        <v>15</v>
      </c>
      <c r="AS4" s="73">
        <v>15</v>
      </c>
      <c r="AT4" s="73">
        <v>15</v>
      </c>
      <c r="AU4" s="73">
        <v>15</v>
      </c>
      <c r="AV4" s="73">
        <v>15</v>
      </c>
      <c r="AW4" s="73">
        <v>15</v>
      </c>
      <c r="AX4" s="73">
        <v>15</v>
      </c>
      <c r="AY4" s="73">
        <v>15</v>
      </c>
      <c r="AZ4" s="73">
        <v>15</v>
      </c>
      <c r="BA4" s="77">
        <v>15</v>
      </c>
      <c r="BB4" s="77">
        <v>15</v>
      </c>
      <c r="BC4" s="77">
        <v>15</v>
      </c>
      <c r="BD4" s="78">
        <v>15</v>
      </c>
      <c r="BE4" s="77">
        <v>15</v>
      </c>
      <c r="BF4" s="77">
        <v>15</v>
      </c>
      <c r="BG4" s="77">
        <v>15</v>
      </c>
      <c r="BH4" s="77">
        <v>15</v>
      </c>
      <c r="BI4" s="78">
        <v>15</v>
      </c>
      <c r="BJ4" s="77">
        <v>15</v>
      </c>
      <c r="BK4" s="77">
        <v>15</v>
      </c>
      <c r="BL4" s="77">
        <v>15</v>
      </c>
      <c r="BM4" s="77">
        <v>15</v>
      </c>
      <c r="BN4" s="77">
        <v>15</v>
      </c>
      <c r="BO4" s="78">
        <v>15</v>
      </c>
      <c r="BP4" s="77">
        <v>15</v>
      </c>
      <c r="BQ4" s="77">
        <v>15</v>
      </c>
      <c r="BR4" s="81">
        <v>15</v>
      </c>
      <c r="BS4" s="81">
        <v>15</v>
      </c>
      <c r="BT4" s="81">
        <v>15</v>
      </c>
      <c r="BU4" s="81">
        <v>15</v>
      </c>
      <c r="BV4" s="81">
        <v>15</v>
      </c>
      <c r="BW4" s="81">
        <v>15</v>
      </c>
      <c r="BX4" s="81">
        <v>25</v>
      </c>
      <c r="BY4" s="82">
        <v>25</v>
      </c>
      <c r="BZ4" s="82">
        <v>25</v>
      </c>
      <c r="CA4" s="81">
        <v>25</v>
      </c>
      <c r="CB4" s="82">
        <v>25</v>
      </c>
      <c r="CC4" s="81">
        <v>25</v>
      </c>
      <c r="CD4" s="81">
        <v>25</v>
      </c>
      <c r="CE4" s="81">
        <v>25</v>
      </c>
      <c r="CF4" s="82">
        <v>25</v>
      </c>
      <c r="CG4" s="81">
        <v>25</v>
      </c>
      <c r="CH4" s="81">
        <v>25</v>
      </c>
      <c r="CI4" s="85">
        <v>15</v>
      </c>
      <c r="CJ4" s="85">
        <v>15</v>
      </c>
      <c r="CK4" s="85">
        <v>15</v>
      </c>
      <c r="CL4" s="85">
        <v>15</v>
      </c>
      <c r="CM4" s="85">
        <v>15</v>
      </c>
      <c r="CN4" s="85">
        <v>15</v>
      </c>
      <c r="CO4" s="85">
        <v>15</v>
      </c>
      <c r="CP4" s="85">
        <v>15</v>
      </c>
      <c r="CQ4" s="85">
        <v>15</v>
      </c>
      <c r="CR4" s="85">
        <v>15</v>
      </c>
      <c r="CS4" s="85">
        <v>15</v>
      </c>
      <c r="CT4" s="88">
        <v>343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63">
        <v>24</v>
      </c>
      <c r="C5" s="63">
        <v>20</v>
      </c>
      <c r="D5" s="63">
        <v>20</v>
      </c>
      <c r="E5" s="64">
        <v>20</v>
      </c>
      <c r="F5" s="64">
        <v>20</v>
      </c>
      <c r="G5" s="63">
        <v>20</v>
      </c>
      <c r="H5" s="63">
        <v>37</v>
      </c>
      <c r="I5" s="63">
        <v>37</v>
      </c>
      <c r="J5" s="63">
        <v>37</v>
      </c>
      <c r="K5" s="63">
        <v>15</v>
      </c>
      <c r="L5" s="64">
        <v>15</v>
      </c>
      <c r="M5" s="63">
        <v>15</v>
      </c>
      <c r="N5" s="63">
        <v>15</v>
      </c>
      <c r="O5" s="64">
        <v>15</v>
      </c>
      <c r="P5" s="63">
        <v>15</v>
      </c>
      <c r="Q5" s="63">
        <v>15</v>
      </c>
      <c r="R5" s="63">
        <v>37</v>
      </c>
      <c r="S5" s="69">
        <v>37</v>
      </c>
      <c r="T5" s="69">
        <v>37</v>
      </c>
      <c r="U5" s="69">
        <v>37</v>
      </c>
      <c r="V5" s="69">
        <v>37</v>
      </c>
      <c r="W5" s="69">
        <v>37</v>
      </c>
      <c r="X5" s="70">
        <v>37</v>
      </c>
      <c r="Y5" s="69">
        <v>37</v>
      </c>
      <c r="Z5" s="69">
        <v>37</v>
      </c>
      <c r="AA5" s="69">
        <v>37</v>
      </c>
      <c r="AB5" s="69">
        <v>37</v>
      </c>
      <c r="AC5" s="69">
        <v>37</v>
      </c>
      <c r="AD5" s="69">
        <v>37</v>
      </c>
      <c r="AE5" s="69">
        <v>37</v>
      </c>
      <c r="AF5" s="69">
        <v>37</v>
      </c>
      <c r="AG5" s="70">
        <v>37</v>
      </c>
      <c r="AH5" s="69">
        <v>37</v>
      </c>
      <c r="AI5" s="69">
        <v>37</v>
      </c>
      <c r="AJ5" s="73">
        <v>37</v>
      </c>
      <c r="AK5" s="73">
        <v>37</v>
      </c>
      <c r="AL5" s="73">
        <v>37</v>
      </c>
      <c r="AM5" s="73">
        <v>37</v>
      </c>
      <c r="AN5" s="73">
        <v>37</v>
      </c>
      <c r="AO5" s="73">
        <v>37</v>
      </c>
      <c r="AP5" s="73">
        <v>37</v>
      </c>
      <c r="AQ5" s="73">
        <v>37</v>
      </c>
      <c r="AR5" s="74">
        <v>37</v>
      </c>
      <c r="AS5" s="73">
        <v>37</v>
      </c>
      <c r="AT5" s="73">
        <v>37</v>
      </c>
      <c r="AU5" s="73">
        <v>37</v>
      </c>
      <c r="AV5" s="73">
        <v>37</v>
      </c>
      <c r="AW5" s="73">
        <v>37</v>
      </c>
      <c r="AX5" s="73">
        <v>37</v>
      </c>
      <c r="AY5" s="73">
        <v>37</v>
      </c>
      <c r="AZ5" s="73">
        <v>37</v>
      </c>
      <c r="BA5" s="77">
        <v>37</v>
      </c>
      <c r="BB5" s="77">
        <v>37</v>
      </c>
      <c r="BC5" s="77">
        <v>37</v>
      </c>
      <c r="BD5" s="78">
        <v>37</v>
      </c>
      <c r="BE5" s="77">
        <v>37</v>
      </c>
      <c r="BF5" s="77">
        <v>37</v>
      </c>
      <c r="BG5" s="77">
        <v>37</v>
      </c>
      <c r="BH5" s="77">
        <v>37</v>
      </c>
      <c r="BI5" s="78">
        <v>37</v>
      </c>
      <c r="BJ5" s="77">
        <v>37</v>
      </c>
      <c r="BK5" s="77">
        <v>37</v>
      </c>
      <c r="BL5" s="77">
        <v>37</v>
      </c>
      <c r="BM5" s="77">
        <v>37</v>
      </c>
      <c r="BN5" s="77">
        <v>37</v>
      </c>
      <c r="BO5" s="78">
        <v>37</v>
      </c>
      <c r="BP5" s="77">
        <v>37</v>
      </c>
      <c r="BQ5" s="77">
        <v>37</v>
      </c>
      <c r="BR5" s="81">
        <v>37</v>
      </c>
      <c r="BS5" s="81">
        <v>37</v>
      </c>
      <c r="BT5" s="81">
        <v>37</v>
      </c>
      <c r="BU5" s="81">
        <v>37</v>
      </c>
      <c r="BV5" s="81">
        <v>37</v>
      </c>
      <c r="BW5" s="81">
        <v>37</v>
      </c>
      <c r="BX5" s="81">
        <v>37</v>
      </c>
      <c r="BY5" s="82">
        <v>37</v>
      </c>
      <c r="BZ5" s="82">
        <v>37</v>
      </c>
      <c r="CA5" s="81">
        <v>37</v>
      </c>
      <c r="CB5" s="82">
        <v>37</v>
      </c>
      <c r="CC5" s="81">
        <v>37</v>
      </c>
      <c r="CD5" s="81">
        <v>37</v>
      </c>
      <c r="CE5" s="81">
        <v>37</v>
      </c>
      <c r="CF5" s="82">
        <v>37</v>
      </c>
      <c r="CG5" s="81">
        <v>37</v>
      </c>
      <c r="CH5" s="81">
        <v>37</v>
      </c>
      <c r="CI5" s="85">
        <v>37</v>
      </c>
      <c r="CJ5" s="85">
        <v>37</v>
      </c>
      <c r="CK5" s="85">
        <v>37</v>
      </c>
      <c r="CL5" s="85">
        <v>37</v>
      </c>
      <c r="CM5" s="85">
        <v>37</v>
      </c>
      <c r="CN5" s="85">
        <v>37</v>
      </c>
      <c r="CO5" s="85">
        <v>37</v>
      </c>
      <c r="CP5" s="85">
        <v>37</v>
      </c>
      <c r="CQ5" s="85">
        <v>37</v>
      </c>
      <c r="CR5" s="85">
        <v>37</v>
      </c>
      <c r="CS5" s="85">
        <v>37</v>
      </c>
      <c r="CT5" s="88">
        <v>812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63">
        <v>21</v>
      </c>
      <c r="C6" s="63">
        <v>21</v>
      </c>
      <c r="D6" s="63">
        <v>21</v>
      </c>
      <c r="E6" s="64">
        <v>20</v>
      </c>
      <c r="F6" s="64">
        <v>21</v>
      </c>
      <c r="G6" s="63">
        <v>21</v>
      </c>
      <c r="H6" s="63">
        <v>40</v>
      </c>
      <c r="I6" s="63">
        <v>41</v>
      </c>
      <c r="J6" s="63">
        <v>21</v>
      </c>
      <c r="K6" s="63">
        <v>21</v>
      </c>
      <c r="L6" s="64">
        <v>21</v>
      </c>
      <c r="M6" s="63">
        <v>20</v>
      </c>
      <c r="N6" s="63">
        <v>21</v>
      </c>
      <c r="O6" s="64">
        <v>21</v>
      </c>
      <c r="P6" s="63">
        <v>31</v>
      </c>
      <c r="Q6" s="63">
        <v>31</v>
      </c>
      <c r="R6" s="63">
        <v>31</v>
      </c>
      <c r="S6" s="69">
        <v>30</v>
      </c>
      <c r="T6" s="69">
        <v>30</v>
      </c>
      <c r="U6" s="69">
        <v>31</v>
      </c>
      <c r="V6" s="69">
        <v>51</v>
      </c>
      <c r="W6" s="69">
        <v>99</v>
      </c>
      <c r="X6" s="70">
        <v>99</v>
      </c>
      <c r="Y6" s="69">
        <v>99</v>
      </c>
      <c r="Z6" s="69">
        <v>99</v>
      </c>
      <c r="AA6" s="69">
        <v>97</v>
      </c>
      <c r="AB6" s="69">
        <v>40</v>
      </c>
      <c r="AC6" s="69">
        <v>29</v>
      </c>
      <c r="AD6" s="69">
        <v>22</v>
      </c>
      <c r="AE6" s="69">
        <v>21</v>
      </c>
      <c r="AF6" s="69">
        <v>21</v>
      </c>
      <c r="AG6" s="70">
        <v>21</v>
      </c>
      <c r="AH6" s="69">
        <v>70</v>
      </c>
      <c r="AI6" s="69">
        <v>99</v>
      </c>
      <c r="AJ6" s="73">
        <v>99</v>
      </c>
      <c r="AK6" s="73">
        <v>81</v>
      </c>
      <c r="AL6" s="73">
        <v>99</v>
      </c>
      <c r="AM6" s="73">
        <v>51</v>
      </c>
      <c r="AN6" s="73">
        <v>51</v>
      </c>
      <c r="AO6" s="73">
        <v>51</v>
      </c>
      <c r="AP6" s="73">
        <v>51</v>
      </c>
      <c r="AQ6" s="73">
        <v>61</v>
      </c>
      <c r="AR6" s="74">
        <v>71</v>
      </c>
      <c r="AS6" s="73">
        <v>61</v>
      </c>
      <c r="AT6" s="73">
        <v>61</v>
      </c>
      <c r="AU6" s="73">
        <v>61</v>
      </c>
      <c r="AV6" s="73">
        <v>61</v>
      </c>
      <c r="AW6" s="73">
        <v>61</v>
      </c>
      <c r="AX6" s="73">
        <v>70</v>
      </c>
      <c r="AY6" s="73">
        <v>50</v>
      </c>
      <c r="AZ6" s="73">
        <v>40</v>
      </c>
      <c r="BA6" s="77">
        <v>31</v>
      </c>
      <c r="BB6" s="77">
        <v>31</v>
      </c>
      <c r="BC6" s="77">
        <v>30</v>
      </c>
      <c r="BD6" s="78">
        <v>31</v>
      </c>
      <c r="BE6" s="77">
        <v>31</v>
      </c>
      <c r="BF6" s="77">
        <v>61</v>
      </c>
      <c r="BG6" s="77">
        <v>81</v>
      </c>
      <c r="BH6" s="77">
        <v>99</v>
      </c>
      <c r="BI6" s="78">
        <v>99</v>
      </c>
      <c r="BJ6" s="77">
        <v>99</v>
      </c>
      <c r="BK6" s="77">
        <v>81</v>
      </c>
      <c r="BL6" s="77">
        <v>99</v>
      </c>
      <c r="BM6" s="77">
        <v>99</v>
      </c>
      <c r="BN6" s="77">
        <v>99</v>
      </c>
      <c r="BO6" s="78">
        <v>91</v>
      </c>
      <c r="BP6" s="77">
        <v>91</v>
      </c>
      <c r="BQ6" s="77">
        <v>91</v>
      </c>
      <c r="BR6" s="81">
        <v>71</v>
      </c>
      <c r="BS6" s="81">
        <v>91</v>
      </c>
      <c r="BT6" s="81">
        <v>91</v>
      </c>
      <c r="BU6" s="81">
        <v>81</v>
      </c>
      <c r="BV6" s="81">
        <v>61</v>
      </c>
      <c r="BW6" s="81">
        <v>61</v>
      </c>
      <c r="BX6" s="81">
        <v>99</v>
      </c>
      <c r="BY6" s="82">
        <v>99</v>
      </c>
      <c r="BZ6" s="82">
        <v>99</v>
      </c>
      <c r="CA6" s="81">
        <v>99</v>
      </c>
      <c r="CB6" s="82">
        <v>99</v>
      </c>
      <c r="CC6" s="81">
        <v>99</v>
      </c>
      <c r="CD6" s="81">
        <v>81</v>
      </c>
      <c r="CE6" s="81">
        <v>81</v>
      </c>
      <c r="CF6" s="82">
        <v>81</v>
      </c>
      <c r="CG6" s="81">
        <v>81</v>
      </c>
      <c r="CH6" s="81">
        <v>81</v>
      </c>
      <c r="CI6" s="85">
        <v>81</v>
      </c>
      <c r="CJ6" s="85">
        <v>61</v>
      </c>
      <c r="CK6" s="85">
        <v>56</v>
      </c>
      <c r="CL6" s="85">
        <v>41</v>
      </c>
      <c r="CM6" s="85">
        <v>41</v>
      </c>
      <c r="CN6" s="85">
        <v>41</v>
      </c>
      <c r="CO6" s="85">
        <v>41</v>
      </c>
      <c r="CP6" s="85">
        <v>41</v>
      </c>
      <c r="CQ6" s="85">
        <v>41</v>
      </c>
      <c r="CR6" s="85">
        <v>40</v>
      </c>
      <c r="CS6" s="85">
        <v>41</v>
      </c>
      <c r="CT6" s="88">
        <v>1414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63">
        <v>28</v>
      </c>
      <c r="C7" s="63">
        <v>28</v>
      </c>
      <c r="D7" s="63">
        <v>24</v>
      </c>
      <c r="E7" s="64">
        <v>24</v>
      </c>
      <c r="F7" s="64">
        <v>27</v>
      </c>
      <c r="G7" s="63">
        <v>24</v>
      </c>
      <c r="H7" s="63">
        <v>26</v>
      </c>
      <c r="I7" s="63">
        <v>24</v>
      </c>
      <c r="J7" s="63">
        <v>22</v>
      </c>
      <c r="K7" s="63">
        <v>27</v>
      </c>
      <c r="L7" s="64">
        <v>25</v>
      </c>
      <c r="M7" s="63">
        <v>24</v>
      </c>
      <c r="N7" s="63">
        <v>23</v>
      </c>
      <c r="O7" s="64">
        <v>30</v>
      </c>
      <c r="P7" s="63">
        <v>25</v>
      </c>
      <c r="Q7" s="63">
        <v>21</v>
      </c>
      <c r="R7" s="63">
        <v>30</v>
      </c>
      <c r="S7" s="69">
        <v>25</v>
      </c>
      <c r="T7" s="69">
        <v>27</v>
      </c>
      <c r="U7" s="69">
        <v>34</v>
      </c>
      <c r="V7" s="69">
        <v>40</v>
      </c>
      <c r="W7" s="69">
        <v>55</v>
      </c>
      <c r="X7" s="70">
        <v>82</v>
      </c>
      <c r="Y7" s="69">
        <v>81</v>
      </c>
      <c r="Z7" s="69">
        <v>77</v>
      </c>
      <c r="AA7" s="69">
        <v>75</v>
      </c>
      <c r="AB7" s="69">
        <v>52</v>
      </c>
      <c r="AC7" s="69">
        <v>33</v>
      </c>
      <c r="AD7" s="69">
        <v>39</v>
      </c>
      <c r="AE7" s="69">
        <v>39</v>
      </c>
      <c r="AF7" s="69">
        <v>46</v>
      </c>
      <c r="AG7" s="70">
        <v>37</v>
      </c>
      <c r="AH7" s="69">
        <v>44</v>
      </c>
      <c r="AI7" s="69">
        <v>55</v>
      </c>
      <c r="AJ7" s="73">
        <v>60</v>
      </c>
      <c r="AK7" s="73">
        <v>65</v>
      </c>
      <c r="AL7" s="73">
        <v>55</v>
      </c>
      <c r="AM7" s="73">
        <v>58</v>
      </c>
      <c r="AN7" s="73">
        <v>56</v>
      </c>
      <c r="AO7" s="73">
        <v>61</v>
      </c>
      <c r="AP7" s="73">
        <v>57</v>
      </c>
      <c r="AQ7" s="73">
        <v>58</v>
      </c>
      <c r="AR7" s="74">
        <v>56</v>
      </c>
      <c r="AS7" s="73">
        <v>57</v>
      </c>
      <c r="AT7" s="73">
        <v>68</v>
      </c>
      <c r="AU7" s="73">
        <v>69</v>
      </c>
      <c r="AV7" s="73">
        <v>68</v>
      </c>
      <c r="AW7" s="73">
        <v>68</v>
      </c>
      <c r="AX7" s="73">
        <v>58</v>
      </c>
      <c r="AY7" s="73">
        <v>53</v>
      </c>
      <c r="AZ7" s="73">
        <v>37</v>
      </c>
      <c r="BA7" s="77">
        <v>38</v>
      </c>
      <c r="BB7" s="77">
        <v>46</v>
      </c>
      <c r="BC7" s="77">
        <v>36</v>
      </c>
      <c r="BD7" s="78">
        <v>44</v>
      </c>
      <c r="BE7" s="77">
        <v>43</v>
      </c>
      <c r="BF7" s="77">
        <v>42</v>
      </c>
      <c r="BG7" s="77">
        <v>54</v>
      </c>
      <c r="BH7" s="77">
        <v>53</v>
      </c>
      <c r="BI7" s="78">
        <v>53</v>
      </c>
      <c r="BJ7" s="77">
        <v>47</v>
      </c>
      <c r="BK7" s="77">
        <v>49</v>
      </c>
      <c r="BL7" s="77">
        <v>49</v>
      </c>
      <c r="BM7" s="77">
        <v>49</v>
      </c>
      <c r="BN7" s="77">
        <v>68</v>
      </c>
      <c r="BO7" s="78">
        <v>69</v>
      </c>
      <c r="BP7" s="77">
        <v>70</v>
      </c>
      <c r="BQ7" s="77">
        <v>65</v>
      </c>
      <c r="BR7" s="81">
        <v>66</v>
      </c>
      <c r="BS7" s="81">
        <v>65</v>
      </c>
      <c r="BT7" s="81">
        <v>65</v>
      </c>
      <c r="BU7" s="81">
        <v>65</v>
      </c>
      <c r="BV7" s="81">
        <v>67</v>
      </c>
      <c r="BW7" s="81">
        <v>70</v>
      </c>
      <c r="BX7" s="81">
        <v>69</v>
      </c>
      <c r="BY7" s="82">
        <v>72</v>
      </c>
      <c r="BZ7" s="82">
        <v>70</v>
      </c>
      <c r="CA7" s="81">
        <v>68</v>
      </c>
      <c r="CB7" s="82">
        <v>66</v>
      </c>
      <c r="CC7" s="81">
        <v>68</v>
      </c>
      <c r="CD7" s="81">
        <v>76</v>
      </c>
      <c r="CE7" s="81">
        <v>81</v>
      </c>
      <c r="CF7" s="82">
        <v>78</v>
      </c>
      <c r="CG7" s="81">
        <v>76</v>
      </c>
      <c r="CH7" s="81">
        <v>77</v>
      </c>
      <c r="CI7" s="85">
        <v>76</v>
      </c>
      <c r="CJ7" s="85">
        <v>75</v>
      </c>
      <c r="CK7" s="85">
        <v>54</v>
      </c>
      <c r="CL7" s="85">
        <v>48</v>
      </c>
      <c r="CM7" s="85">
        <v>46</v>
      </c>
      <c r="CN7" s="85">
        <v>47</v>
      </c>
      <c r="CO7" s="85">
        <v>47</v>
      </c>
      <c r="CP7" s="85">
        <v>41</v>
      </c>
      <c r="CQ7" s="85">
        <v>50</v>
      </c>
      <c r="CR7" s="85">
        <v>44</v>
      </c>
      <c r="CS7" s="85">
        <v>45</v>
      </c>
      <c r="CT7" s="88">
        <v>1225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63">
        <v>11</v>
      </c>
      <c r="C8" s="63">
        <v>11</v>
      </c>
      <c r="D8" s="63">
        <v>11</v>
      </c>
      <c r="E8" s="64">
        <v>11</v>
      </c>
      <c r="F8" s="64">
        <v>11</v>
      </c>
      <c r="G8" s="63">
        <v>11</v>
      </c>
      <c r="H8" s="63">
        <v>11</v>
      </c>
      <c r="I8" s="63">
        <v>11</v>
      </c>
      <c r="J8" s="63">
        <v>12</v>
      </c>
      <c r="K8" s="63">
        <v>12</v>
      </c>
      <c r="L8" s="64">
        <v>12</v>
      </c>
      <c r="M8" s="63">
        <v>12</v>
      </c>
      <c r="N8" s="63">
        <v>12</v>
      </c>
      <c r="O8" s="64">
        <v>11</v>
      </c>
      <c r="P8" s="63">
        <v>11</v>
      </c>
      <c r="Q8" s="63">
        <v>11</v>
      </c>
      <c r="R8" s="63">
        <v>11</v>
      </c>
      <c r="S8" s="69">
        <v>11</v>
      </c>
      <c r="T8" s="69">
        <v>10</v>
      </c>
      <c r="U8" s="69">
        <v>11</v>
      </c>
      <c r="V8" s="69">
        <v>11</v>
      </c>
      <c r="W8" s="69">
        <v>12</v>
      </c>
      <c r="X8" s="70">
        <v>19</v>
      </c>
      <c r="Y8" s="69">
        <v>19</v>
      </c>
      <c r="Z8" s="69">
        <v>19</v>
      </c>
      <c r="AA8" s="69">
        <v>19</v>
      </c>
      <c r="AB8" s="69">
        <v>19</v>
      </c>
      <c r="AC8" s="69">
        <v>19</v>
      </c>
      <c r="AD8" s="69">
        <v>19</v>
      </c>
      <c r="AE8" s="69">
        <v>14</v>
      </c>
      <c r="AF8" s="69">
        <v>14</v>
      </c>
      <c r="AG8" s="70">
        <v>14</v>
      </c>
      <c r="AH8" s="69">
        <v>14</v>
      </c>
      <c r="AI8" s="69">
        <v>14</v>
      </c>
      <c r="AJ8" s="73">
        <v>14</v>
      </c>
      <c r="AK8" s="73">
        <v>16</v>
      </c>
      <c r="AL8" s="73">
        <v>12</v>
      </c>
      <c r="AM8" s="73">
        <v>11</v>
      </c>
      <c r="AN8" s="73">
        <v>11</v>
      </c>
      <c r="AO8" s="73">
        <v>11</v>
      </c>
      <c r="AP8" s="73">
        <v>11</v>
      </c>
      <c r="AQ8" s="73">
        <v>11</v>
      </c>
      <c r="AR8" s="74">
        <v>10</v>
      </c>
      <c r="AS8" s="73">
        <v>11</v>
      </c>
      <c r="AT8" s="73">
        <v>11</v>
      </c>
      <c r="AU8" s="73">
        <v>11</v>
      </c>
      <c r="AV8" s="73">
        <v>11</v>
      </c>
      <c r="AW8" s="73">
        <v>11</v>
      </c>
      <c r="AX8" s="73">
        <v>11</v>
      </c>
      <c r="AY8" s="73">
        <v>10</v>
      </c>
      <c r="AZ8" s="73">
        <v>10</v>
      </c>
      <c r="BA8" s="77">
        <v>10</v>
      </c>
      <c r="BB8" s="77">
        <v>10</v>
      </c>
      <c r="BC8" s="77">
        <v>11</v>
      </c>
      <c r="BD8" s="78">
        <v>11</v>
      </c>
      <c r="BE8" s="77">
        <v>5</v>
      </c>
      <c r="BF8" s="77">
        <v>0</v>
      </c>
      <c r="BG8" s="77">
        <v>0</v>
      </c>
      <c r="BH8" s="77">
        <v>0</v>
      </c>
      <c r="BI8" s="78">
        <v>0</v>
      </c>
      <c r="BJ8" s="77">
        <v>0</v>
      </c>
      <c r="BK8" s="77">
        <v>0</v>
      </c>
      <c r="BL8" s="77">
        <v>0</v>
      </c>
      <c r="BM8" s="77">
        <v>0</v>
      </c>
      <c r="BN8" s="77">
        <v>0</v>
      </c>
      <c r="BO8" s="78">
        <v>0</v>
      </c>
      <c r="BP8" s="77">
        <v>0</v>
      </c>
      <c r="BQ8" s="77">
        <v>0</v>
      </c>
      <c r="BR8" s="81">
        <v>0</v>
      </c>
      <c r="BS8" s="81">
        <v>0</v>
      </c>
      <c r="BT8" s="81">
        <v>0</v>
      </c>
      <c r="BU8" s="81">
        <v>11</v>
      </c>
      <c r="BV8" s="81">
        <v>11</v>
      </c>
      <c r="BW8" s="81">
        <v>11</v>
      </c>
      <c r="BX8" s="81">
        <v>19</v>
      </c>
      <c r="BY8" s="82">
        <v>18</v>
      </c>
      <c r="BZ8" s="82">
        <v>18</v>
      </c>
      <c r="CA8" s="81">
        <v>11</v>
      </c>
      <c r="CB8" s="81">
        <v>0</v>
      </c>
      <c r="CC8" s="81">
        <v>0</v>
      </c>
      <c r="CD8" s="81">
        <v>0</v>
      </c>
      <c r="CE8" s="81">
        <v>0</v>
      </c>
      <c r="CF8" s="82">
        <v>0</v>
      </c>
      <c r="CG8" s="81">
        <v>0</v>
      </c>
      <c r="CH8" s="81">
        <v>0</v>
      </c>
      <c r="CI8" s="85">
        <v>12</v>
      </c>
      <c r="CJ8" s="85">
        <v>19</v>
      </c>
      <c r="CK8" s="85">
        <v>12</v>
      </c>
      <c r="CL8" s="85">
        <v>11</v>
      </c>
      <c r="CM8" s="85">
        <v>11</v>
      </c>
      <c r="CN8" s="85">
        <v>11</v>
      </c>
      <c r="CO8" s="85">
        <v>11</v>
      </c>
      <c r="CP8" s="85">
        <v>11</v>
      </c>
      <c r="CQ8" s="85">
        <v>11</v>
      </c>
      <c r="CR8" s="85">
        <v>11</v>
      </c>
      <c r="CS8" s="85">
        <v>11</v>
      </c>
      <c r="CT8" s="88">
        <v>278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63">
        <v>0</v>
      </c>
      <c r="C9" s="63">
        <v>0</v>
      </c>
      <c r="D9" s="63">
        <v>0</v>
      </c>
      <c r="E9" s="64">
        <v>0</v>
      </c>
      <c r="F9" s="64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4">
        <v>0</v>
      </c>
      <c r="M9" s="63">
        <v>0</v>
      </c>
      <c r="N9" s="63">
        <v>0</v>
      </c>
      <c r="O9" s="64">
        <v>0</v>
      </c>
      <c r="P9" s="63">
        <v>0</v>
      </c>
      <c r="Q9" s="63">
        <v>0</v>
      </c>
      <c r="R9" s="63">
        <v>0</v>
      </c>
      <c r="S9" s="69">
        <v>0</v>
      </c>
      <c r="T9" s="69">
        <v>0</v>
      </c>
      <c r="U9" s="69">
        <v>0</v>
      </c>
      <c r="V9" s="69">
        <v>0</v>
      </c>
      <c r="W9" s="69">
        <v>40</v>
      </c>
      <c r="X9" s="70">
        <v>40</v>
      </c>
      <c r="Y9" s="69">
        <v>40</v>
      </c>
      <c r="Z9" s="69">
        <v>40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70">
        <v>0</v>
      </c>
      <c r="AH9" s="69">
        <v>0</v>
      </c>
      <c r="AI9" s="69">
        <v>40</v>
      </c>
      <c r="AJ9" s="73">
        <v>40</v>
      </c>
      <c r="AK9" s="73">
        <v>40</v>
      </c>
      <c r="AL9" s="73">
        <v>40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4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7">
        <v>0</v>
      </c>
      <c r="BB9" s="77">
        <v>0</v>
      </c>
      <c r="BC9" s="77">
        <v>0</v>
      </c>
      <c r="BD9" s="78">
        <v>0</v>
      </c>
      <c r="BE9" s="77">
        <v>0</v>
      </c>
      <c r="BF9" s="77">
        <v>0</v>
      </c>
      <c r="BG9" s="77">
        <v>0</v>
      </c>
      <c r="BH9" s="77">
        <v>0</v>
      </c>
      <c r="BI9" s="78">
        <v>0</v>
      </c>
      <c r="BJ9" s="77">
        <v>0</v>
      </c>
      <c r="BK9" s="77">
        <v>0</v>
      </c>
      <c r="BL9" s="77">
        <v>0</v>
      </c>
      <c r="BM9" s="77">
        <v>40</v>
      </c>
      <c r="BN9" s="77">
        <v>40</v>
      </c>
      <c r="BO9" s="78">
        <v>40</v>
      </c>
      <c r="BP9" s="77">
        <v>40</v>
      </c>
      <c r="BQ9" s="77">
        <v>40</v>
      </c>
      <c r="BR9" s="81">
        <v>40</v>
      </c>
      <c r="BS9" s="81">
        <v>40</v>
      </c>
      <c r="BT9" s="81">
        <v>40</v>
      </c>
      <c r="BU9" s="81">
        <v>40</v>
      </c>
      <c r="BV9" s="81">
        <v>79</v>
      </c>
      <c r="BW9" s="81">
        <v>80</v>
      </c>
      <c r="BX9" s="81">
        <v>80</v>
      </c>
      <c r="BY9" s="82">
        <v>80</v>
      </c>
      <c r="BZ9" s="82">
        <v>80</v>
      </c>
      <c r="CA9" s="81">
        <v>80</v>
      </c>
      <c r="CB9" s="82">
        <v>80</v>
      </c>
      <c r="CC9" s="81">
        <v>80</v>
      </c>
      <c r="CD9" s="81">
        <v>80</v>
      </c>
      <c r="CE9" s="81">
        <v>40</v>
      </c>
      <c r="CF9" s="82">
        <v>40</v>
      </c>
      <c r="CG9" s="81">
        <v>40</v>
      </c>
      <c r="CH9" s="81">
        <v>0</v>
      </c>
      <c r="CI9" s="85">
        <v>0</v>
      </c>
      <c r="CJ9" s="85">
        <v>0</v>
      </c>
      <c r="CK9" s="85">
        <v>0</v>
      </c>
      <c r="CL9" s="85">
        <v>0</v>
      </c>
      <c r="CM9" s="85">
        <v>0</v>
      </c>
      <c r="CN9" s="85">
        <v>0</v>
      </c>
      <c r="CO9" s="85">
        <v>0</v>
      </c>
      <c r="CP9" s="85">
        <v>0</v>
      </c>
      <c r="CQ9" s="85">
        <v>0</v>
      </c>
      <c r="CR9" s="85">
        <v>0</v>
      </c>
      <c r="CS9" s="85">
        <v>0</v>
      </c>
      <c r="CT9" s="88">
        <v>381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63">
        <v>0</v>
      </c>
      <c r="C10" s="63">
        <v>0</v>
      </c>
      <c r="D10" s="63">
        <v>0</v>
      </c>
      <c r="E10" s="64">
        <v>0</v>
      </c>
      <c r="F10" s="64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4">
        <v>0</v>
      </c>
      <c r="M10" s="63">
        <v>0</v>
      </c>
      <c r="N10" s="63">
        <v>0</v>
      </c>
      <c r="O10" s="64">
        <v>0</v>
      </c>
      <c r="P10" s="63">
        <v>0</v>
      </c>
      <c r="Q10" s="63">
        <v>0</v>
      </c>
      <c r="R10" s="63">
        <v>0</v>
      </c>
      <c r="S10" s="69">
        <v>0</v>
      </c>
      <c r="T10" s="69">
        <v>0</v>
      </c>
      <c r="U10" s="69">
        <v>0</v>
      </c>
      <c r="V10" s="69">
        <v>0</v>
      </c>
      <c r="W10" s="69">
        <v>0</v>
      </c>
      <c r="X10" s="70">
        <v>0</v>
      </c>
      <c r="Y10" s="69">
        <v>0</v>
      </c>
      <c r="Z10" s="69">
        <v>0</v>
      </c>
      <c r="AA10" s="69">
        <v>0</v>
      </c>
      <c r="AB10" s="69">
        <v>0</v>
      </c>
      <c r="AC10" s="69">
        <v>0</v>
      </c>
      <c r="AD10" s="69">
        <v>0</v>
      </c>
      <c r="AE10" s="69">
        <v>0</v>
      </c>
      <c r="AF10" s="69">
        <v>0</v>
      </c>
      <c r="AG10" s="70">
        <v>0</v>
      </c>
      <c r="AH10" s="69">
        <v>0</v>
      </c>
      <c r="AI10" s="69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4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7">
        <v>0</v>
      </c>
      <c r="BB10" s="77">
        <v>0</v>
      </c>
      <c r="BC10" s="77">
        <v>0</v>
      </c>
      <c r="BD10" s="78">
        <v>0</v>
      </c>
      <c r="BE10" s="77">
        <v>0</v>
      </c>
      <c r="BF10" s="77">
        <v>0</v>
      </c>
      <c r="BG10" s="77">
        <v>0</v>
      </c>
      <c r="BH10" s="77">
        <v>0</v>
      </c>
      <c r="BI10" s="78">
        <v>0</v>
      </c>
      <c r="BJ10" s="77">
        <v>0</v>
      </c>
      <c r="BK10" s="77">
        <v>0</v>
      </c>
      <c r="BL10" s="77">
        <v>0</v>
      </c>
      <c r="BM10" s="77">
        <v>0</v>
      </c>
      <c r="BN10" s="77">
        <v>0</v>
      </c>
      <c r="BO10" s="78">
        <v>0</v>
      </c>
      <c r="BP10" s="77">
        <v>0</v>
      </c>
      <c r="BQ10" s="77">
        <v>0</v>
      </c>
      <c r="BR10" s="81">
        <v>0</v>
      </c>
      <c r="BS10" s="81">
        <v>0</v>
      </c>
      <c r="BT10" s="81">
        <v>0</v>
      </c>
      <c r="BU10" s="81"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v>0</v>
      </c>
      <c r="CF10" s="82">
        <v>0</v>
      </c>
      <c r="CG10" s="81">
        <v>0</v>
      </c>
      <c r="CH10" s="81">
        <v>0</v>
      </c>
      <c r="CI10" s="85">
        <v>0</v>
      </c>
      <c r="CJ10" s="85">
        <v>0</v>
      </c>
      <c r="CK10" s="85">
        <v>0</v>
      </c>
      <c r="CL10" s="85">
        <v>0</v>
      </c>
      <c r="CM10" s="85">
        <v>0</v>
      </c>
      <c r="CN10" s="85">
        <v>0</v>
      </c>
      <c r="CO10" s="85">
        <v>0</v>
      </c>
      <c r="CP10" s="85">
        <v>0</v>
      </c>
      <c r="CQ10" s="85">
        <v>0</v>
      </c>
      <c r="CR10" s="85">
        <v>0</v>
      </c>
      <c r="CS10" s="85">
        <v>0</v>
      </c>
      <c r="CT10" s="88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63">
        <v>50</v>
      </c>
      <c r="C11" s="63">
        <v>52</v>
      </c>
      <c r="D11" s="63">
        <v>43</v>
      </c>
      <c r="E11" s="64">
        <v>44</v>
      </c>
      <c r="F11" s="64">
        <v>50</v>
      </c>
      <c r="G11" s="63">
        <v>43</v>
      </c>
      <c r="H11" s="63">
        <v>48</v>
      </c>
      <c r="I11" s="63">
        <v>40</v>
      </c>
      <c r="J11" s="63">
        <v>38</v>
      </c>
      <c r="K11" s="63">
        <v>47</v>
      </c>
      <c r="L11" s="64">
        <v>45</v>
      </c>
      <c r="M11" s="63">
        <v>39</v>
      </c>
      <c r="N11" s="63">
        <v>40</v>
      </c>
      <c r="O11" s="64">
        <v>56</v>
      </c>
      <c r="P11" s="63">
        <v>41</v>
      </c>
      <c r="Q11" s="63">
        <v>35</v>
      </c>
      <c r="R11" s="63">
        <v>55</v>
      </c>
      <c r="S11" s="69">
        <v>64</v>
      </c>
      <c r="T11" s="69">
        <v>84</v>
      </c>
      <c r="U11" s="69">
        <v>70</v>
      </c>
      <c r="V11" s="69">
        <v>99</v>
      </c>
      <c r="W11" s="69">
        <v>69</v>
      </c>
      <c r="X11" s="70">
        <v>76</v>
      </c>
      <c r="Y11" s="69">
        <v>53</v>
      </c>
      <c r="Z11" s="69">
        <v>76</v>
      </c>
      <c r="AA11" s="69">
        <v>61</v>
      </c>
      <c r="AB11" s="69">
        <v>54</v>
      </c>
      <c r="AC11" s="69">
        <v>34</v>
      </c>
      <c r="AD11" s="69">
        <v>40</v>
      </c>
      <c r="AE11" s="69">
        <v>52</v>
      </c>
      <c r="AF11" s="69">
        <v>67</v>
      </c>
      <c r="AG11" s="70">
        <v>48</v>
      </c>
      <c r="AH11" s="69">
        <v>62</v>
      </c>
      <c r="AI11" s="69">
        <v>49</v>
      </c>
      <c r="AJ11" s="73">
        <v>71</v>
      </c>
      <c r="AK11" s="73">
        <v>88</v>
      </c>
      <c r="AL11" s="73">
        <v>45</v>
      </c>
      <c r="AM11" s="73">
        <v>56</v>
      </c>
      <c r="AN11" s="73">
        <v>50</v>
      </c>
      <c r="AO11" s="73">
        <v>76</v>
      </c>
      <c r="AP11" s="73">
        <v>59</v>
      </c>
      <c r="AQ11" s="73">
        <v>64</v>
      </c>
      <c r="AR11" s="74">
        <v>56</v>
      </c>
      <c r="AS11" s="73">
        <v>63</v>
      </c>
      <c r="AT11" s="73">
        <v>69</v>
      </c>
      <c r="AU11" s="73">
        <v>70</v>
      </c>
      <c r="AV11" s="73">
        <v>65</v>
      </c>
      <c r="AW11" s="73">
        <v>65</v>
      </c>
      <c r="AX11" s="73">
        <v>41</v>
      </c>
      <c r="AY11" s="73">
        <v>27</v>
      </c>
      <c r="AZ11" s="73">
        <v>31</v>
      </c>
      <c r="BA11" s="77">
        <v>32</v>
      </c>
      <c r="BB11" s="77">
        <v>45</v>
      </c>
      <c r="BC11" s="77">
        <v>23</v>
      </c>
      <c r="BD11" s="78">
        <v>42</v>
      </c>
      <c r="BE11" s="77">
        <v>40</v>
      </c>
      <c r="BF11" s="77">
        <v>48</v>
      </c>
      <c r="BG11" s="77">
        <v>49</v>
      </c>
      <c r="BH11" s="77">
        <v>62</v>
      </c>
      <c r="BI11" s="78">
        <v>88</v>
      </c>
      <c r="BJ11" s="77">
        <v>46</v>
      </c>
      <c r="BK11" s="77">
        <v>80</v>
      </c>
      <c r="BL11" s="77">
        <v>92</v>
      </c>
      <c r="BM11" s="77">
        <v>102</v>
      </c>
      <c r="BN11" s="77">
        <v>74</v>
      </c>
      <c r="BO11" s="78">
        <v>89</v>
      </c>
      <c r="BP11" s="77">
        <v>93</v>
      </c>
      <c r="BQ11" s="77">
        <v>64</v>
      </c>
      <c r="BR11" s="81">
        <v>60</v>
      </c>
      <c r="BS11" s="81">
        <v>51</v>
      </c>
      <c r="BT11" s="81">
        <v>51</v>
      </c>
      <c r="BU11" s="81">
        <v>51</v>
      </c>
      <c r="BV11" s="81">
        <v>57</v>
      </c>
      <c r="BW11" s="81">
        <v>98</v>
      </c>
      <c r="BX11" s="81">
        <v>122</v>
      </c>
      <c r="BY11" s="82">
        <v>151</v>
      </c>
      <c r="BZ11" s="82">
        <v>150</v>
      </c>
      <c r="CA11" s="81">
        <v>136</v>
      </c>
      <c r="CB11" s="82">
        <v>104</v>
      </c>
      <c r="CC11" s="81">
        <v>63</v>
      </c>
      <c r="CD11" s="81">
        <v>62</v>
      </c>
      <c r="CE11" s="81">
        <v>90</v>
      </c>
      <c r="CF11" s="82">
        <v>93</v>
      </c>
      <c r="CG11" s="81">
        <v>79</v>
      </c>
      <c r="CH11" s="81">
        <v>66</v>
      </c>
      <c r="CI11" s="85">
        <v>62</v>
      </c>
      <c r="CJ11" s="85">
        <v>59</v>
      </c>
      <c r="CK11" s="85">
        <v>39</v>
      </c>
      <c r="CL11" s="85">
        <v>44</v>
      </c>
      <c r="CM11" s="85">
        <v>42</v>
      </c>
      <c r="CN11" s="85">
        <v>45</v>
      </c>
      <c r="CO11" s="85">
        <v>43</v>
      </c>
      <c r="CP11" s="85">
        <v>31</v>
      </c>
      <c r="CQ11" s="85">
        <v>51</v>
      </c>
      <c r="CR11" s="85">
        <v>36</v>
      </c>
      <c r="CS11" s="85">
        <v>37</v>
      </c>
      <c r="CT11" s="88">
        <v>1444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63">
        <v>0</v>
      </c>
      <c r="C12" s="63">
        <v>0</v>
      </c>
      <c r="D12" s="63">
        <v>0</v>
      </c>
      <c r="E12" s="64">
        <v>0</v>
      </c>
      <c r="F12" s="64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4">
        <v>0</v>
      </c>
      <c r="M12" s="63">
        <v>0</v>
      </c>
      <c r="N12" s="63">
        <v>0</v>
      </c>
      <c r="O12" s="64">
        <v>0</v>
      </c>
      <c r="P12" s="63">
        <v>0</v>
      </c>
      <c r="Q12" s="63">
        <v>0</v>
      </c>
      <c r="R12" s="63">
        <v>0</v>
      </c>
      <c r="S12" s="69">
        <v>0</v>
      </c>
      <c r="T12" s="69">
        <v>53</v>
      </c>
      <c r="U12" s="69">
        <v>93</v>
      </c>
      <c r="V12" s="69">
        <v>93</v>
      </c>
      <c r="W12" s="69">
        <v>95</v>
      </c>
      <c r="X12" s="70">
        <v>95</v>
      </c>
      <c r="Y12" s="69">
        <v>103</v>
      </c>
      <c r="Z12" s="69">
        <v>47</v>
      </c>
      <c r="AA12" s="69">
        <v>47</v>
      </c>
      <c r="AB12" s="69">
        <v>47</v>
      </c>
      <c r="AC12" s="69">
        <v>47</v>
      </c>
      <c r="AD12" s="69">
        <v>47</v>
      </c>
      <c r="AE12" s="69">
        <v>47</v>
      </c>
      <c r="AF12" s="69">
        <v>48</v>
      </c>
      <c r="AG12" s="70">
        <v>48</v>
      </c>
      <c r="AH12" s="69">
        <v>48</v>
      </c>
      <c r="AI12" s="69">
        <v>47</v>
      </c>
      <c r="AJ12" s="73">
        <v>47</v>
      </c>
      <c r="AK12" s="73">
        <v>47</v>
      </c>
      <c r="AL12" s="73">
        <v>47</v>
      </c>
      <c r="AM12" s="73">
        <v>47</v>
      </c>
      <c r="AN12" s="73">
        <v>47</v>
      </c>
      <c r="AO12" s="73">
        <v>47</v>
      </c>
      <c r="AP12" s="73">
        <v>48</v>
      </c>
      <c r="AQ12" s="73">
        <v>46</v>
      </c>
      <c r="AR12" s="74">
        <v>47</v>
      </c>
      <c r="AS12" s="73">
        <v>47</v>
      </c>
      <c r="AT12" s="73">
        <v>47</v>
      </c>
      <c r="AU12" s="73">
        <v>47</v>
      </c>
      <c r="AV12" s="73">
        <v>57</v>
      </c>
      <c r="AW12" s="73">
        <v>57</v>
      </c>
      <c r="AX12" s="73">
        <v>46</v>
      </c>
      <c r="AY12" s="73">
        <v>46</v>
      </c>
      <c r="AZ12" s="73">
        <v>45</v>
      </c>
      <c r="BA12" s="77">
        <v>49</v>
      </c>
      <c r="BB12" s="77">
        <v>48</v>
      </c>
      <c r="BC12" s="77">
        <v>48</v>
      </c>
      <c r="BD12" s="78">
        <v>48</v>
      </c>
      <c r="BE12" s="77">
        <v>48</v>
      </c>
      <c r="BF12" s="77">
        <v>48</v>
      </c>
      <c r="BG12" s="77">
        <v>48</v>
      </c>
      <c r="BH12" s="77">
        <v>48</v>
      </c>
      <c r="BI12" s="78">
        <v>76</v>
      </c>
      <c r="BJ12" s="77">
        <v>94</v>
      </c>
      <c r="BK12" s="77">
        <v>94</v>
      </c>
      <c r="BL12" s="77">
        <v>94</v>
      </c>
      <c r="BM12" s="77">
        <v>94</v>
      </c>
      <c r="BN12" s="77">
        <v>94</v>
      </c>
      <c r="BO12" s="78">
        <v>94</v>
      </c>
      <c r="BP12" s="77">
        <v>94</v>
      </c>
      <c r="BQ12" s="77">
        <v>94</v>
      </c>
      <c r="BR12" s="81">
        <v>94</v>
      </c>
      <c r="BS12" s="81">
        <v>94</v>
      </c>
      <c r="BT12" s="81">
        <v>94</v>
      </c>
      <c r="BU12" s="81">
        <v>94</v>
      </c>
      <c r="BV12" s="81">
        <v>94</v>
      </c>
      <c r="BW12" s="81">
        <v>94</v>
      </c>
      <c r="BX12" s="81">
        <v>116</v>
      </c>
      <c r="BY12" s="82">
        <v>116</v>
      </c>
      <c r="BZ12" s="82">
        <v>116</v>
      </c>
      <c r="CA12" s="81">
        <v>116</v>
      </c>
      <c r="CB12" s="82">
        <v>116</v>
      </c>
      <c r="CC12" s="82">
        <v>116</v>
      </c>
      <c r="CD12" s="81">
        <v>116</v>
      </c>
      <c r="CE12" s="81">
        <v>97</v>
      </c>
      <c r="CF12" s="82">
        <v>48</v>
      </c>
      <c r="CG12" s="81">
        <v>48</v>
      </c>
      <c r="CH12" s="81">
        <v>48</v>
      </c>
      <c r="CI12" s="85">
        <v>0</v>
      </c>
      <c r="CJ12" s="85">
        <v>0</v>
      </c>
      <c r="CK12" s="85">
        <v>0</v>
      </c>
      <c r="CL12" s="85">
        <v>0</v>
      </c>
      <c r="CM12" s="85">
        <v>0</v>
      </c>
      <c r="CN12" s="85">
        <v>0</v>
      </c>
      <c r="CO12" s="85">
        <v>0</v>
      </c>
      <c r="CP12" s="85">
        <v>0</v>
      </c>
      <c r="CQ12" s="85">
        <v>0</v>
      </c>
      <c r="CR12" s="85">
        <v>0</v>
      </c>
      <c r="CS12" s="85">
        <v>0</v>
      </c>
      <c r="CT12" s="88">
        <v>1173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63">
        <v>20</v>
      </c>
      <c r="C13" s="63">
        <v>19</v>
      </c>
      <c r="D13" s="63">
        <v>19</v>
      </c>
      <c r="E13" s="64">
        <v>19</v>
      </c>
      <c r="F13" s="64">
        <v>19</v>
      </c>
      <c r="G13" s="63">
        <v>19</v>
      </c>
      <c r="H13" s="63">
        <v>19</v>
      </c>
      <c r="I13" s="63">
        <v>20</v>
      </c>
      <c r="J13" s="63">
        <v>20</v>
      </c>
      <c r="K13" s="63">
        <v>21</v>
      </c>
      <c r="L13" s="64">
        <v>20</v>
      </c>
      <c r="M13" s="63">
        <v>20</v>
      </c>
      <c r="N13" s="63">
        <v>20</v>
      </c>
      <c r="O13" s="64">
        <v>20</v>
      </c>
      <c r="P13" s="63">
        <v>20</v>
      </c>
      <c r="Q13" s="63">
        <v>20</v>
      </c>
      <c r="R13" s="63">
        <v>20</v>
      </c>
      <c r="S13" s="69">
        <v>20</v>
      </c>
      <c r="T13" s="69">
        <v>20</v>
      </c>
      <c r="U13" s="69">
        <v>20</v>
      </c>
      <c r="V13" s="69">
        <v>20</v>
      </c>
      <c r="W13" s="69">
        <v>20</v>
      </c>
      <c r="X13" s="70">
        <v>20</v>
      </c>
      <c r="Y13" s="69">
        <v>20</v>
      </c>
      <c r="Z13" s="69">
        <v>20</v>
      </c>
      <c r="AA13" s="69">
        <v>20</v>
      </c>
      <c r="AB13" s="69">
        <v>20</v>
      </c>
      <c r="AC13" s="69">
        <v>20</v>
      </c>
      <c r="AD13" s="69">
        <v>19</v>
      </c>
      <c r="AE13" s="69">
        <v>20</v>
      </c>
      <c r="AF13" s="69">
        <v>20</v>
      </c>
      <c r="AG13" s="70">
        <v>20</v>
      </c>
      <c r="AH13" s="69">
        <v>19</v>
      </c>
      <c r="AI13" s="69">
        <v>19</v>
      </c>
      <c r="AJ13" s="73">
        <v>19</v>
      </c>
      <c r="AK13" s="73">
        <v>19</v>
      </c>
      <c r="AL13" s="73">
        <v>19</v>
      </c>
      <c r="AM13" s="73">
        <v>19</v>
      </c>
      <c r="AN13" s="73">
        <v>19</v>
      </c>
      <c r="AO13" s="73">
        <v>20</v>
      </c>
      <c r="AP13" s="73">
        <v>20</v>
      </c>
      <c r="AQ13" s="73">
        <v>20</v>
      </c>
      <c r="AR13" s="74">
        <v>20</v>
      </c>
      <c r="AS13" s="73">
        <v>20</v>
      </c>
      <c r="AT13" s="73">
        <v>20</v>
      </c>
      <c r="AU13" s="73">
        <v>19</v>
      </c>
      <c r="AV13" s="73">
        <v>19</v>
      </c>
      <c r="AW13" s="73">
        <v>20</v>
      </c>
      <c r="AX13" s="73">
        <v>20</v>
      </c>
      <c r="AY13" s="73">
        <v>20</v>
      </c>
      <c r="AZ13" s="73">
        <v>20</v>
      </c>
      <c r="BA13" s="77">
        <v>20</v>
      </c>
      <c r="BB13" s="77">
        <v>19</v>
      </c>
      <c r="BC13" s="77">
        <v>19</v>
      </c>
      <c r="BD13" s="78">
        <v>20</v>
      </c>
      <c r="BE13" s="77">
        <v>19</v>
      </c>
      <c r="BF13" s="77">
        <v>20</v>
      </c>
      <c r="BG13" s="77">
        <v>20</v>
      </c>
      <c r="BH13" s="77">
        <v>20</v>
      </c>
      <c r="BI13" s="78">
        <v>20</v>
      </c>
      <c r="BJ13" s="77">
        <v>20</v>
      </c>
      <c r="BK13" s="77">
        <v>20</v>
      </c>
      <c r="BL13" s="77">
        <v>20</v>
      </c>
      <c r="BM13" s="77">
        <v>20</v>
      </c>
      <c r="BN13" s="77">
        <v>20</v>
      </c>
      <c r="BO13" s="78">
        <v>20</v>
      </c>
      <c r="BP13" s="77">
        <v>20</v>
      </c>
      <c r="BQ13" s="77">
        <v>13</v>
      </c>
      <c r="BR13" s="81">
        <v>0</v>
      </c>
      <c r="BS13" s="81">
        <v>0</v>
      </c>
      <c r="BT13" s="81">
        <v>0</v>
      </c>
      <c r="BU13" s="81">
        <v>0</v>
      </c>
      <c r="BV13" s="81">
        <v>39</v>
      </c>
      <c r="BW13" s="81">
        <v>39</v>
      </c>
      <c r="BX13" s="81">
        <v>39</v>
      </c>
      <c r="BY13" s="82">
        <v>39</v>
      </c>
      <c r="BZ13" s="82">
        <v>39</v>
      </c>
      <c r="CA13" s="81">
        <v>39</v>
      </c>
      <c r="CB13" s="82">
        <v>39</v>
      </c>
      <c r="CC13" s="81">
        <v>35</v>
      </c>
      <c r="CD13" s="81">
        <v>20</v>
      </c>
      <c r="CE13" s="81">
        <v>20</v>
      </c>
      <c r="CF13" s="82">
        <v>20</v>
      </c>
      <c r="CG13" s="81">
        <v>20</v>
      </c>
      <c r="CH13" s="81">
        <v>21</v>
      </c>
      <c r="CI13" s="85">
        <v>20</v>
      </c>
      <c r="CJ13" s="85">
        <v>20</v>
      </c>
      <c r="CK13" s="85">
        <v>19</v>
      </c>
      <c r="CL13" s="85">
        <v>20</v>
      </c>
      <c r="CM13" s="85">
        <v>19</v>
      </c>
      <c r="CN13" s="85">
        <v>20</v>
      </c>
      <c r="CO13" s="85">
        <v>20</v>
      </c>
      <c r="CP13" s="85">
        <v>19</v>
      </c>
      <c r="CQ13" s="85">
        <v>20</v>
      </c>
      <c r="CR13" s="85">
        <v>19</v>
      </c>
      <c r="CS13" s="85">
        <v>20</v>
      </c>
      <c r="CT13" s="88">
        <v>491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63">
        <v>0</v>
      </c>
      <c r="C14" s="63">
        <v>0</v>
      </c>
      <c r="D14" s="63">
        <v>0</v>
      </c>
      <c r="E14" s="64">
        <v>0</v>
      </c>
      <c r="F14" s="64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4">
        <v>0</v>
      </c>
      <c r="M14" s="63">
        <v>0</v>
      </c>
      <c r="N14" s="63">
        <v>0</v>
      </c>
      <c r="O14" s="64">
        <v>0</v>
      </c>
      <c r="P14" s="63">
        <v>0</v>
      </c>
      <c r="Q14" s="63">
        <v>0</v>
      </c>
      <c r="R14" s="63">
        <v>0</v>
      </c>
      <c r="S14" s="69">
        <v>0</v>
      </c>
      <c r="T14" s="69">
        <v>0</v>
      </c>
      <c r="U14" s="69">
        <v>0</v>
      </c>
      <c r="V14" s="69">
        <v>0</v>
      </c>
      <c r="W14" s="69">
        <v>21</v>
      </c>
      <c r="X14" s="70">
        <v>20</v>
      </c>
      <c r="Y14" s="69">
        <v>20</v>
      </c>
      <c r="Z14" s="69">
        <v>20</v>
      </c>
      <c r="AA14" s="69">
        <v>20</v>
      </c>
      <c r="AB14" s="69">
        <v>20</v>
      </c>
      <c r="AC14" s="69">
        <v>20</v>
      </c>
      <c r="AD14" s="69">
        <v>20</v>
      </c>
      <c r="AE14" s="69">
        <v>20</v>
      </c>
      <c r="AF14" s="69">
        <v>20</v>
      </c>
      <c r="AG14" s="70">
        <v>20</v>
      </c>
      <c r="AH14" s="69">
        <v>20</v>
      </c>
      <c r="AI14" s="69">
        <v>20</v>
      </c>
      <c r="AJ14" s="73">
        <v>20</v>
      </c>
      <c r="AK14" s="73">
        <v>20</v>
      </c>
      <c r="AL14" s="73">
        <v>20</v>
      </c>
      <c r="AM14" s="73">
        <v>20</v>
      </c>
      <c r="AN14" s="73">
        <v>20</v>
      </c>
      <c r="AO14" s="73">
        <v>20</v>
      </c>
      <c r="AP14" s="73">
        <v>20</v>
      </c>
      <c r="AQ14" s="73">
        <v>20</v>
      </c>
      <c r="AR14" s="74">
        <v>20</v>
      </c>
      <c r="AS14" s="73">
        <v>20</v>
      </c>
      <c r="AT14" s="73">
        <v>20</v>
      </c>
      <c r="AU14" s="73">
        <v>20</v>
      </c>
      <c r="AV14" s="73">
        <v>20</v>
      </c>
      <c r="AW14" s="73">
        <v>20</v>
      </c>
      <c r="AX14" s="73">
        <v>20</v>
      </c>
      <c r="AY14" s="73">
        <v>20</v>
      </c>
      <c r="AZ14" s="73">
        <v>20</v>
      </c>
      <c r="BA14" s="77">
        <v>20</v>
      </c>
      <c r="BB14" s="77">
        <v>20</v>
      </c>
      <c r="BC14" s="77">
        <v>20</v>
      </c>
      <c r="BD14" s="78">
        <v>20</v>
      </c>
      <c r="BE14" s="77">
        <v>20</v>
      </c>
      <c r="BF14" s="77">
        <v>20</v>
      </c>
      <c r="BG14" s="77">
        <v>20</v>
      </c>
      <c r="BH14" s="77">
        <v>20</v>
      </c>
      <c r="BI14" s="78">
        <v>20</v>
      </c>
      <c r="BJ14" s="77">
        <v>20</v>
      </c>
      <c r="BK14" s="77">
        <v>20</v>
      </c>
      <c r="BL14" s="77">
        <v>20</v>
      </c>
      <c r="BM14" s="77">
        <v>20</v>
      </c>
      <c r="BN14" s="77">
        <v>20</v>
      </c>
      <c r="BO14" s="78">
        <v>20</v>
      </c>
      <c r="BP14" s="77">
        <v>20</v>
      </c>
      <c r="BQ14" s="77">
        <v>20</v>
      </c>
      <c r="BR14" s="81">
        <v>20</v>
      </c>
      <c r="BS14" s="81">
        <v>20</v>
      </c>
      <c r="BT14" s="81">
        <v>20</v>
      </c>
      <c r="BU14" s="81">
        <v>20</v>
      </c>
      <c r="BV14" s="81">
        <v>20</v>
      </c>
      <c r="BW14" s="81">
        <v>20</v>
      </c>
      <c r="BX14" s="81">
        <v>34</v>
      </c>
      <c r="BY14" s="82">
        <v>37</v>
      </c>
      <c r="BZ14" s="82">
        <v>37</v>
      </c>
      <c r="CA14" s="81">
        <v>37</v>
      </c>
      <c r="CB14" s="82">
        <v>37</v>
      </c>
      <c r="CC14" s="81">
        <v>37</v>
      </c>
      <c r="CD14" s="81">
        <v>37</v>
      </c>
      <c r="CE14" s="81">
        <v>37</v>
      </c>
      <c r="CF14" s="82">
        <v>36</v>
      </c>
      <c r="CG14" s="81">
        <v>21</v>
      </c>
      <c r="CH14" s="81">
        <v>20</v>
      </c>
      <c r="CI14" s="85">
        <v>20</v>
      </c>
      <c r="CJ14" s="85">
        <v>20</v>
      </c>
      <c r="CK14" s="85">
        <v>20</v>
      </c>
      <c r="CL14" s="85">
        <v>20</v>
      </c>
      <c r="CM14" s="85">
        <v>20</v>
      </c>
      <c r="CN14" s="85">
        <v>20</v>
      </c>
      <c r="CO14" s="85">
        <v>20</v>
      </c>
      <c r="CP14" s="85">
        <v>20</v>
      </c>
      <c r="CQ14" s="85">
        <v>20</v>
      </c>
      <c r="CR14" s="85">
        <v>20</v>
      </c>
      <c r="CS14" s="85">
        <v>20</v>
      </c>
      <c r="CT14" s="88">
        <v>410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63">
        <v>0</v>
      </c>
      <c r="C15" s="63">
        <v>0</v>
      </c>
      <c r="D15" s="63">
        <v>0</v>
      </c>
      <c r="E15" s="64">
        <v>0</v>
      </c>
      <c r="F15" s="64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4">
        <v>0</v>
      </c>
      <c r="M15" s="63">
        <v>0</v>
      </c>
      <c r="N15" s="63">
        <v>0</v>
      </c>
      <c r="O15" s="64">
        <v>0</v>
      </c>
      <c r="P15" s="63">
        <v>0</v>
      </c>
      <c r="Q15" s="63">
        <v>0</v>
      </c>
      <c r="R15" s="63">
        <v>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70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0</v>
      </c>
      <c r="AF15" s="69">
        <v>0</v>
      </c>
      <c r="AG15" s="70">
        <v>0</v>
      </c>
      <c r="AH15" s="69">
        <v>0</v>
      </c>
      <c r="AI15" s="69">
        <v>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4">
        <v>0</v>
      </c>
      <c r="AS15" s="73">
        <v>0</v>
      </c>
      <c r="AT15" s="73">
        <v>0</v>
      </c>
      <c r="AU15" s="73">
        <v>0</v>
      </c>
      <c r="AV15" s="73">
        <v>0</v>
      </c>
      <c r="AW15" s="73">
        <v>0</v>
      </c>
      <c r="AX15" s="73">
        <v>0</v>
      </c>
      <c r="AY15" s="73">
        <v>0</v>
      </c>
      <c r="AZ15" s="73">
        <v>0</v>
      </c>
      <c r="BA15" s="77">
        <v>0</v>
      </c>
      <c r="BB15" s="77">
        <v>0</v>
      </c>
      <c r="BC15" s="77">
        <v>0</v>
      </c>
      <c r="BD15" s="78">
        <v>0</v>
      </c>
      <c r="BE15" s="77">
        <v>0</v>
      </c>
      <c r="BF15" s="77">
        <v>0</v>
      </c>
      <c r="BG15" s="77">
        <v>0</v>
      </c>
      <c r="BH15" s="77">
        <v>0</v>
      </c>
      <c r="BI15" s="78">
        <v>0</v>
      </c>
      <c r="BJ15" s="77">
        <v>0</v>
      </c>
      <c r="BK15" s="77">
        <v>0</v>
      </c>
      <c r="BL15" s="77">
        <v>0</v>
      </c>
      <c r="BM15" s="77">
        <v>0</v>
      </c>
      <c r="BN15" s="77">
        <v>0</v>
      </c>
      <c r="BO15" s="78">
        <v>0</v>
      </c>
      <c r="BP15" s="77">
        <v>0</v>
      </c>
      <c r="BQ15" s="77">
        <v>0</v>
      </c>
      <c r="BR15" s="81">
        <v>0</v>
      </c>
      <c r="BS15" s="81">
        <v>0</v>
      </c>
      <c r="BT15" s="81">
        <v>0</v>
      </c>
      <c r="BU15" s="81"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v>0</v>
      </c>
      <c r="CF15" s="82">
        <v>0</v>
      </c>
      <c r="CG15" s="81">
        <v>0</v>
      </c>
      <c r="CH15" s="81">
        <v>0</v>
      </c>
      <c r="CI15" s="85">
        <v>0</v>
      </c>
      <c r="CJ15" s="85">
        <v>0</v>
      </c>
      <c r="CK15" s="85">
        <v>0</v>
      </c>
      <c r="CL15" s="85">
        <v>0</v>
      </c>
      <c r="CM15" s="85">
        <v>0</v>
      </c>
      <c r="CN15" s="85">
        <v>0</v>
      </c>
      <c r="CO15" s="85">
        <v>0</v>
      </c>
      <c r="CP15" s="85">
        <v>0</v>
      </c>
      <c r="CQ15" s="85">
        <v>0</v>
      </c>
      <c r="CR15" s="85">
        <v>0</v>
      </c>
      <c r="CS15" s="85">
        <v>0</v>
      </c>
      <c r="CT15" s="88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63">
        <v>0</v>
      </c>
      <c r="C16" s="63">
        <v>0</v>
      </c>
      <c r="D16" s="63">
        <v>0</v>
      </c>
      <c r="E16" s="64">
        <v>0</v>
      </c>
      <c r="F16" s="64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4">
        <v>0</v>
      </c>
      <c r="M16" s="63">
        <v>0</v>
      </c>
      <c r="N16" s="63">
        <v>0</v>
      </c>
      <c r="O16" s="64">
        <v>0</v>
      </c>
      <c r="P16" s="63">
        <v>0</v>
      </c>
      <c r="Q16" s="63">
        <v>0</v>
      </c>
      <c r="R16" s="63">
        <v>6</v>
      </c>
      <c r="S16" s="69">
        <v>16</v>
      </c>
      <c r="T16" s="69">
        <v>40</v>
      </c>
      <c r="U16" s="69">
        <v>59</v>
      </c>
      <c r="V16" s="69">
        <v>119</v>
      </c>
      <c r="W16" s="70">
        <v>118</v>
      </c>
      <c r="X16" s="70">
        <v>118</v>
      </c>
      <c r="Y16" s="69">
        <v>118</v>
      </c>
      <c r="Z16" s="70">
        <v>118</v>
      </c>
      <c r="AA16" s="70">
        <v>115</v>
      </c>
      <c r="AB16" s="69">
        <v>118</v>
      </c>
      <c r="AC16" s="69">
        <v>80</v>
      </c>
      <c r="AD16" s="69">
        <v>41</v>
      </c>
      <c r="AE16" s="69">
        <v>40</v>
      </c>
      <c r="AF16" s="69">
        <v>55</v>
      </c>
      <c r="AG16" s="70">
        <v>120</v>
      </c>
      <c r="AH16" s="69">
        <v>120</v>
      </c>
      <c r="AI16" s="70">
        <v>121</v>
      </c>
      <c r="AJ16" s="73">
        <v>120</v>
      </c>
      <c r="AK16" s="73">
        <v>121</v>
      </c>
      <c r="AL16" s="74">
        <v>122</v>
      </c>
      <c r="AM16" s="73">
        <v>121</v>
      </c>
      <c r="AN16" s="73">
        <v>121</v>
      </c>
      <c r="AO16" s="74">
        <v>121</v>
      </c>
      <c r="AP16" s="74">
        <v>121</v>
      </c>
      <c r="AQ16" s="73">
        <v>121</v>
      </c>
      <c r="AR16" s="74">
        <v>120</v>
      </c>
      <c r="AS16" s="73">
        <v>121</v>
      </c>
      <c r="AT16" s="73">
        <v>121</v>
      </c>
      <c r="AU16" s="73">
        <v>121</v>
      </c>
      <c r="AV16" s="73">
        <v>121</v>
      </c>
      <c r="AW16" s="73">
        <v>120</v>
      </c>
      <c r="AX16" s="74">
        <v>120</v>
      </c>
      <c r="AY16" s="73">
        <v>120</v>
      </c>
      <c r="AZ16" s="73">
        <v>121</v>
      </c>
      <c r="BA16" s="78">
        <v>121</v>
      </c>
      <c r="BB16" s="78">
        <v>101</v>
      </c>
      <c r="BC16" s="77">
        <v>102</v>
      </c>
      <c r="BD16" s="78">
        <v>68</v>
      </c>
      <c r="BE16" s="77">
        <v>101</v>
      </c>
      <c r="BF16" s="78">
        <v>118</v>
      </c>
      <c r="BG16" s="77">
        <v>118</v>
      </c>
      <c r="BH16" s="78">
        <v>119</v>
      </c>
      <c r="BI16" s="78">
        <v>118</v>
      </c>
      <c r="BJ16" s="77">
        <v>120</v>
      </c>
      <c r="BK16" s="78">
        <v>120</v>
      </c>
      <c r="BL16" s="77">
        <v>120</v>
      </c>
      <c r="BM16" s="77">
        <v>119</v>
      </c>
      <c r="BN16" s="78">
        <v>119</v>
      </c>
      <c r="BO16" s="78">
        <v>119</v>
      </c>
      <c r="BP16" s="77">
        <v>119</v>
      </c>
      <c r="BQ16" s="78">
        <v>119</v>
      </c>
      <c r="BR16" s="81">
        <v>119</v>
      </c>
      <c r="BS16" s="81">
        <v>100</v>
      </c>
      <c r="BT16" s="82">
        <v>101</v>
      </c>
      <c r="BU16" s="81">
        <v>101</v>
      </c>
      <c r="BV16" s="81">
        <v>81</v>
      </c>
      <c r="BW16" s="82">
        <v>120</v>
      </c>
      <c r="BX16" s="81">
        <v>121</v>
      </c>
      <c r="BY16" s="82">
        <v>120</v>
      </c>
      <c r="BZ16" s="82">
        <v>120</v>
      </c>
      <c r="CA16" s="81">
        <v>120</v>
      </c>
      <c r="CB16" s="82">
        <v>120</v>
      </c>
      <c r="CC16" s="82">
        <v>120</v>
      </c>
      <c r="CD16" s="81">
        <v>120</v>
      </c>
      <c r="CE16" s="82">
        <v>120</v>
      </c>
      <c r="CF16" s="82">
        <v>120</v>
      </c>
      <c r="CG16" s="81">
        <v>120</v>
      </c>
      <c r="CH16" s="82">
        <v>120</v>
      </c>
      <c r="CI16" s="85">
        <v>120</v>
      </c>
      <c r="CJ16" s="86">
        <v>120</v>
      </c>
      <c r="CK16" s="86">
        <v>121</v>
      </c>
      <c r="CL16" s="85">
        <v>58</v>
      </c>
      <c r="CM16" s="85">
        <v>29</v>
      </c>
      <c r="CN16" s="85">
        <v>29</v>
      </c>
      <c r="CO16" s="85">
        <v>29</v>
      </c>
      <c r="CP16" s="85">
        <v>29</v>
      </c>
      <c r="CQ16" s="85">
        <v>40</v>
      </c>
      <c r="CR16" s="85">
        <v>28</v>
      </c>
      <c r="CS16" s="85">
        <v>0</v>
      </c>
      <c r="CT16" s="88">
        <v>2009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63">
        <v>78</v>
      </c>
      <c r="C17" s="63">
        <v>78</v>
      </c>
      <c r="D17" s="63">
        <v>78</v>
      </c>
      <c r="E17" s="64">
        <v>78</v>
      </c>
      <c r="F17" s="64">
        <v>78</v>
      </c>
      <c r="G17" s="63">
        <v>78</v>
      </c>
      <c r="H17" s="63">
        <v>78</v>
      </c>
      <c r="I17" s="63">
        <v>78</v>
      </c>
      <c r="J17" s="63">
        <v>78</v>
      </c>
      <c r="K17" s="63">
        <v>78</v>
      </c>
      <c r="L17" s="64">
        <v>78</v>
      </c>
      <c r="M17" s="63">
        <v>78</v>
      </c>
      <c r="N17" s="63">
        <v>78</v>
      </c>
      <c r="O17" s="64">
        <v>78</v>
      </c>
      <c r="P17" s="63">
        <v>78</v>
      </c>
      <c r="Q17" s="63">
        <v>78</v>
      </c>
      <c r="R17" s="63">
        <v>78</v>
      </c>
      <c r="S17" s="69">
        <v>78</v>
      </c>
      <c r="T17" s="69">
        <v>78</v>
      </c>
      <c r="U17" s="69">
        <v>78</v>
      </c>
      <c r="V17" s="69">
        <v>78</v>
      </c>
      <c r="W17" s="69">
        <v>78</v>
      </c>
      <c r="X17" s="70">
        <v>78</v>
      </c>
      <c r="Y17" s="69">
        <v>78</v>
      </c>
      <c r="Z17" s="69">
        <v>78</v>
      </c>
      <c r="AA17" s="69">
        <v>78</v>
      </c>
      <c r="AB17" s="69">
        <v>78</v>
      </c>
      <c r="AC17" s="69">
        <v>78</v>
      </c>
      <c r="AD17" s="69">
        <v>78</v>
      </c>
      <c r="AE17" s="69">
        <v>78</v>
      </c>
      <c r="AF17" s="69">
        <v>78</v>
      </c>
      <c r="AG17" s="70">
        <v>78</v>
      </c>
      <c r="AH17" s="69">
        <v>78</v>
      </c>
      <c r="AI17" s="69">
        <v>78</v>
      </c>
      <c r="AJ17" s="73">
        <v>78</v>
      </c>
      <c r="AK17" s="73">
        <v>78</v>
      </c>
      <c r="AL17" s="73">
        <v>78</v>
      </c>
      <c r="AM17" s="73">
        <v>78</v>
      </c>
      <c r="AN17" s="73">
        <v>78</v>
      </c>
      <c r="AO17" s="73">
        <v>52</v>
      </c>
      <c r="AP17" s="73">
        <v>52</v>
      </c>
      <c r="AQ17" s="73">
        <v>52</v>
      </c>
      <c r="AR17" s="74">
        <v>52</v>
      </c>
      <c r="AS17" s="73">
        <v>52</v>
      </c>
      <c r="AT17" s="73">
        <v>52</v>
      </c>
      <c r="AU17" s="73">
        <v>52</v>
      </c>
      <c r="AV17" s="73">
        <v>52</v>
      </c>
      <c r="AW17" s="73">
        <v>52</v>
      </c>
      <c r="AX17" s="73">
        <v>52</v>
      </c>
      <c r="AY17" s="73">
        <v>52</v>
      </c>
      <c r="AZ17" s="73">
        <v>52</v>
      </c>
      <c r="BA17" s="77">
        <v>52</v>
      </c>
      <c r="BB17" s="77">
        <v>52</v>
      </c>
      <c r="BC17" s="77">
        <v>52</v>
      </c>
      <c r="BD17" s="78">
        <v>52</v>
      </c>
      <c r="BE17" s="77">
        <v>52</v>
      </c>
      <c r="BF17" s="77">
        <v>52</v>
      </c>
      <c r="BG17" s="77">
        <v>52</v>
      </c>
      <c r="BH17" s="77">
        <v>52</v>
      </c>
      <c r="BI17" s="78">
        <v>52</v>
      </c>
      <c r="BJ17" s="77">
        <v>52</v>
      </c>
      <c r="BK17" s="77">
        <v>52</v>
      </c>
      <c r="BL17" s="77">
        <v>52</v>
      </c>
      <c r="BM17" s="77">
        <v>52</v>
      </c>
      <c r="BN17" s="77">
        <v>52</v>
      </c>
      <c r="BO17" s="78">
        <v>52</v>
      </c>
      <c r="BP17" s="77">
        <v>52</v>
      </c>
      <c r="BQ17" s="77">
        <v>52</v>
      </c>
      <c r="BR17" s="81">
        <v>52</v>
      </c>
      <c r="BS17" s="81">
        <v>60</v>
      </c>
      <c r="BT17" s="81">
        <v>60</v>
      </c>
      <c r="BU17" s="81">
        <v>60</v>
      </c>
      <c r="BV17" s="81">
        <v>60</v>
      </c>
      <c r="BW17" s="81">
        <v>76</v>
      </c>
      <c r="BX17" s="81">
        <v>76</v>
      </c>
      <c r="BY17" s="82">
        <v>76</v>
      </c>
      <c r="BZ17" s="82">
        <v>76</v>
      </c>
      <c r="CA17" s="81">
        <v>76</v>
      </c>
      <c r="CB17" s="82">
        <v>76</v>
      </c>
      <c r="CC17" s="81">
        <v>76</v>
      </c>
      <c r="CD17" s="81">
        <v>76</v>
      </c>
      <c r="CE17" s="81">
        <v>76</v>
      </c>
      <c r="CF17" s="82">
        <v>76</v>
      </c>
      <c r="CG17" s="81">
        <v>76</v>
      </c>
      <c r="CH17" s="81">
        <v>76</v>
      </c>
      <c r="CI17" s="85">
        <v>76</v>
      </c>
      <c r="CJ17" s="85">
        <v>76</v>
      </c>
      <c r="CK17" s="85">
        <v>76</v>
      </c>
      <c r="CL17" s="85">
        <v>76</v>
      </c>
      <c r="CM17" s="85">
        <v>76</v>
      </c>
      <c r="CN17" s="85">
        <v>76</v>
      </c>
      <c r="CO17" s="85">
        <v>52</v>
      </c>
      <c r="CP17" s="85">
        <v>52</v>
      </c>
      <c r="CQ17" s="85">
        <v>52</v>
      </c>
      <c r="CR17" s="85">
        <v>52</v>
      </c>
      <c r="CS17" s="85">
        <v>52</v>
      </c>
      <c r="CT17" s="88">
        <v>1621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63">
        <v>0</v>
      </c>
      <c r="C18" s="63">
        <v>0</v>
      </c>
      <c r="D18" s="63">
        <v>0</v>
      </c>
      <c r="E18" s="64">
        <v>0</v>
      </c>
      <c r="F18" s="64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4">
        <v>0</v>
      </c>
      <c r="M18" s="63">
        <v>0</v>
      </c>
      <c r="N18" s="63">
        <v>0</v>
      </c>
      <c r="O18" s="64">
        <v>0</v>
      </c>
      <c r="P18" s="63">
        <v>0</v>
      </c>
      <c r="Q18" s="63">
        <v>0</v>
      </c>
      <c r="R18" s="63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70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69">
        <v>0</v>
      </c>
      <c r="AG18" s="70">
        <v>0</v>
      </c>
      <c r="AH18" s="69">
        <v>0</v>
      </c>
      <c r="AI18" s="69">
        <v>0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73">
        <v>0</v>
      </c>
      <c r="AR18" s="74">
        <v>0</v>
      </c>
      <c r="AS18" s="73">
        <v>0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7">
        <v>0</v>
      </c>
      <c r="BB18" s="77">
        <v>0</v>
      </c>
      <c r="BC18" s="77">
        <v>0</v>
      </c>
      <c r="BD18" s="78">
        <v>0</v>
      </c>
      <c r="BE18" s="77">
        <v>0</v>
      </c>
      <c r="BF18" s="77">
        <v>0</v>
      </c>
      <c r="BG18" s="77">
        <v>0</v>
      </c>
      <c r="BH18" s="77">
        <v>0</v>
      </c>
      <c r="BI18" s="78">
        <v>0</v>
      </c>
      <c r="BJ18" s="77">
        <v>0</v>
      </c>
      <c r="BK18" s="77">
        <v>0</v>
      </c>
      <c r="BL18" s="77">
        <v>0</v>
      </c>
      <c r="BM18" s="77">
        <v>0</v>
      </c>
      <c r="BN18" s="77">
        <v>0</v>
      </c>
      <c r="BO18" s="78">
        <v>0</v>
      </c>
      <c r="BP18" s="77">
        <v>0</v>
      </c>
      <c r="BQ18" s="77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v>0</v>
      </c>
      <c r="CF18" s="82">
        <v>0</v>
      </c>
      <c r="CG18" s="81">
        <v>0</v>
      </c>
      <c r="CH18" s="81">
        <v>0</v>
      </c>
      <c r="CI18" s="85">
        <v>0</v>
      </c>
      <c r="CJ18" s="85">
        <v>0</v>
      </c>
      <c r="CK18" s="85">
        <v>0</v>
      </c>
      <c r="CL18" s="85">
        <v>0</v>
      </c>
      <c r="CM18" s="85">
        <v>0</v>
      </c>
      <c r="CN18" s="85">
        <v>0</v>
      </c>
      <c r="CO18" s="85">
        <v>0</v>
      </c>
      <c r="CP18" s="85">
        <v>0</v>
      </c>
      <c r="CQ18" s="85">
        <v>0</v>
      </c>
      <c r="CR18" s="85">
        <v>0</v>
      </c>
      <c r="CS18" s="85">
        <v>0</v>
      </c>
      <c r="CT18" s="8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63">
        <v>271</v>
      </c>
      <c r="C19" s="63">
        <v>269</v>
      </c>
      <c r="D19" s="64">
        <v>270</v>
      </c>
      <c r="E19" s="64">
        <v>270</v>
      </c>
      <c r="F19" s="64">
        <v>270</v>
      </c>
      <c r="G19" s="65">
        <v>270</v>
      </c>
      <c r="H19" s="63">
        <v>270</v>
      </c>
      <c r="I19" s="64">
        <v>267</v>
      </c>
      <c r="J19" s="63">
        <v>270</v>
      </c>
      <c r="K19" s="64">
        <v>272</v>
      </c>
      <c r="L19" s="64">
        <v>271</v>
      </c>
      <c r="M19" s="63">
        <v>270</v>
      </c>
      <c r="N19" s="64">
        <v>270</v>
      </c>
      <c r="O19" s="64">
        <v>271</v>
      </c>
      <c r="P19" s="63">
        <v>271</v>
      </c>
      <c r="Q19" s="64">
        <v>270</v>
      </c>
      <c r="R19" s="64">
        <v>271</v>
      </c>
      <c r="S19" s="69">
        <v>270</v>
      </c>
      <c r="T19" s="70">
        <v>271</v>
      </c>
      <c r="U19" s="70">
        <v>270</v>
      </c>
      <c r="V19" s="69">
        <v>270</v>
      </c>
      <c r="W19" s="70">
        <v>270</v>
      </c>
      <c r="X19" s="70">
        <v>271</v>
      </c>
      <c r="Y19" s="69">
        <v>270</v>
      </c>
      <c r="Z19" s="70">
        <v>270</v>
      </c>
      <c r="AA19" s="70">
        <v>270</v>
      </c>
      <c r="AB19" s="69">
        <v>270</v>
      </c>
      <c r="AC19" s="70">
        <v>270</v>
      </c>
      <c r="AD19" s="70">
        <v>270</v>
      </c>
      <c r="AE19" s="69">
        <v>270</v>
      </c>
      <c r="AF19" s="70">
        <v>270</v>
      </c>
      <c r="AG19" s="70">
        <v>270</v>
      </c>
      <c r="AH19" s="69">
        <v>269</v>
      </c>
      <c r="AI19" s="70">
        <v>270</v>
      </c>
      <c r="AJ19" s="73">
        <v>269</v>
      </c>
      <c r="AK19" s="73">
        <v>270</v>
      </c>
      <c r="AL19" s="74">
        <v>269</v>
      </c>
      <c r="AM19" s="73">
        <v>269</v>
      </c>
      <c r="AN19" s="73">
        <v>268</v>
      </c>
      <c r="AO19" s="74">
        <v>270</v>
      </c>
      <c r="AP19" s="74">
        <v>270</v>
      </c>
      <c r="AQ19" s="73">
        <v>269</v>
      </c>
      <c r="AR19" s="74">
        <v>269</v>
      </c>
      <c r="AS19" s="73">
        <v>269</v>
      </c>
      <c r="AT19" s="73">
        <v>269</v>
      </c>
      <c r="AU19" s="73">
        <v>269</v>
      </c>
      <c r="AV19" s="73">
        <v>269</v>
      </c>
      <c r="AW19" s="73">
        <v>268</v>
      </c>
      <c r="AX19" s="74">
        <v>269</v>
      </c>
      <c r="AY19" s="73">
        <v>270</v>
      </c>
      <c r="AZ19" s="73">
        <v>269</v>
      </c>
      <c r="BA19" s="78">
        <v>270</v>
      </c>
      <c r="BB19" s="78">
        <v>270</v>
      </c>
      <c r="BC19" s="77">
        <v>270</v>
      </c>
      <c r="BD19" s="78">
        <v>270</v>
      </c>
      <c r="BE19" s="77">
        <v>269</v>
      </c>
      <c r="BF19" s="78">
        <v>270</v>
      </c>
      <c r="BG19" s="77">
        <v>268</v>
      </c>
      <c r="BH19" s="78">
        <v>269</v>
      </c>
      <c r="BI19" s="78">
        <v>270</v>
      </c>
      <c r="BJ19" s="77">
        <v>269</v>
      </c>
      <c r="BK19" s="78">
        <v>270</v>
      </c>
      <c r="BL19" s="77">
        <v>269</v>
      </c>
      <c r="BM19" s="77">
        <v>270</v>
      </c>
      <c r="BN19" s="78">
        <v>269</v>
      </c>
      <c r="BO19" s="78">
        <v>270</v>
      </c>
      <c r="BP19" s="77">
        <v>271</v>
      </c>
      <c r="BQ19" s="78">
        <v>270</v>
      </c>
      <c r="BR19" s="81">
        <v>269</v>
      </c>
      <c r="BS19" s="81">
        <v>269</v>
      </c>
      <c r="BT19" s="82">
        <v>269</v>
      </c>
      <c r="BU19" s="81">
        <v>270</v>
      </c>
      <c r="BV19" s="81">
        <v>269</v>
      </c>
      <c r="BW19" s="82">
        <v>269</v>
      </c>
      <c r="BX19" s="81">
        <v>270</v>
      </c>
      <c r="BY19" s="82">
        <v>270</v>
      </c>
      <c r="BZ19" s="82">
        <v>271</v>
      </c>
      <c r="CA19" s="81">
        <v>270</v>
      </c>
      <c r="CB19" s="82">
        <v>270</v>
      </c>
      <c r="CC19" s="82">
        <v>270</v>
      </c>
      <c r="CD19" s="81">
        <v>271</v>
      </c>
      <c r="CE19" s="82">
        <v>270</v>
      </c>
      <c r="CF19" s="82">
        <v>270</v>
      </c>
      <c r="CG19" s="81">
        <v>270</v>
      </c>
      <c r="CH19" s="82">
        <v>270</v>
      </c>
      <c r="CI19" s="85">
        <v>270</v>
      </c>
      <c r="CJ19" s="86">
        <v>270</v>
      </c>
      <c r="CK19" s="86">
        <v>270</v>
      </c>
      <c r="CL19" s="86">
        <v>270</v>
      </c>
      <c r="CM19" s="85">
        <v>269</v>
      </c>
      <c r="CN19" s="85">
        <v>270</v>
      </c>
      <c r="CO19" s="86">
        <v>270</v>
      </c>
      <c r="CP19" s="85">
        <v>269</v>
      </c>
      <c r="CQ19" s="85">
        <v>269</v>
      </c>
      <c r="CR19" s="85">
        <v>270</v>
      </c>
      <c r="CS19" s="85">
        <v>271</v>
      </c>
      <c r="CT19" s="88">
        <v>6476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63">
        <v>271</v>
      </c>
      <c r="C20" s="63">
        <v>271</v>
      </c>
      <c r="D20" s="64">
        <v>271</v>
      </c>
      <c r="E20" s="64">
        <v>270</v>
      </c>
      <c r="F20" s="64">
        <v>271</v>
      </c>
      <c r="G20" s="65">
        <v>271</v>
      </c>
      <c r="H20" s="63">
        <v>271</v>
      </c>
      <c r="I20" s="64">
        <v>272</v>
      </c>
      <c r="J20" s="63">
        <v>271</v>
      </c>
      <c r="K20" s="64">
        <v>270</v>
      </c>
      <c r="L20" s="64">
        <v>271</v>
      </c>
      <c r="M20" s="63">
        <v>271</v>
      </c>
      <c r="N20" s="64">
        <v>271</v>
      </c>
      <c r="O20" s="64">
        <v>271</v>
      </c>
      <c r="P20" s="63">
        <v>270</v>
      </c>
      <c r="Q20" s="64">
        <v>271</v>
      </c>
      <c r="R20" s="64">
        <v>271</v>
      </c>
      <c r="S20" s="69">
        <v>270</v>
      </c>
      <c r="T20" s="70">
        <v>271</v>
      </c>
      <c r="U20" s="70">
        <v>271</v>
      </c>
      <c r="V20" s="69">
        <v>271</v>
      </c>
      <c r="W20" s="70">
        <v>271</v>
      </c>
      <c r="X20" s="70">
        <v>272</v>
      </c>
      <c r="Y20" s="69">
        <v>271</v>
      </c>
      <c r="Z20" s="70">
        <v>271</v>
      </c>
      <c r="AA20" s="70">
        <v>270</v>
      </c>
      <c r="AB20" s="69">
        <v>271</v>
      </c>
      <c r="AC20" s="70">
        <v>271</v>
      </c>
      <c r="AD20" s="70">
        <v>271</v>
      </c>
      <c r="AE20" s="69">
        <v>271</v>
      </c>
      <c r="AF20" s="70">
        <v>271</v>
      </c>
      <c r="AG20" s="70">
        <v>271</v>
      </c>
      <c r="AH20" s="69">
        <v>271</v>
      </c>
      <c r="AI20" s="70">
        <v>271</v>
      </c>
      <c r="AJ20" s="73">
        <v>270</v>
      </c>
      <c r="AK20" s="73">
        <v>270</v>
      </c>
      <c r="AL20" s="74">
        <v>270</v>
      </c>
      <c r="AM20" s="73">
        <v>270</v>
      </c>
      <c r="AN20" s="73">
        <v>271</v>
      </c>
      <c r="AO20" s="74">
        <v>270</v>
      </c>
      <c r="AP20" s="74">
        <v>270</v>
      </c>
      <c r="AQ20" s="73">
        <v>270</v>
      </c>
      <c r="AR20" s="74">
        <v>270</v>
      </c>
      <c r="AS20" s="73">
        <v>271</v>
      </c>
      <c r="AT20" s="73">
        <v>271</v>
      </c>
      <c r="AU20" s="73">
        <v>270</v>
      </c>
      <c r="AV20" s="73">
        <v>270</v>
      </c>
      <c r="AW20" s="73">
        <v>268</v>
      </c>
      <c r="AX20" s="74">
        <v>270</v>
      </c>
      <c r="AY20" s="73">
        <v>270</v>
      </c>
      <c r="AZ20" s="73">
        <v>270</v>
      </c>
      <c r="BA20" s="78">
        <v>269</v>
      </c>
      <c r="BB20" s="78">
        <v>269</v>
      </c>
      <c r="BC20" s="77">
        <v>271</v>
      </c>
      <c r="BD20" s="78">
        <v>271</v>
      </c>
      <c r="BE20" s="77">
        <v>270</v>
      </c>
      <c r="BF20" s="78">
        <v>270</v>
      </c>
      <c r="BG20" s="77">
        <v>271</v>
      </c>
      <c r="BH20" s="78">
        <v>270</v>
      </c>
      <c r="BI20" s="78">
        <v>271</v>
      </c>
      <c r="BJ20" s="77">
        <v>270</v>
      </c>
      <c r="BK20" s="78">
        <v>270</v>
      </c>
      <c r="BL20" s="77">
        <v>271</v>
      </c>
      <c r="BM20" s="77">
        <v>271</v>
      </c>
      <c r="BN20" s="78">
        <v>270</v>
      </c>
      <c r="BO20" s="78">
        <v>267</v>
      </c>
      <c r="BP20" s="77">
        <v>270</v>
      </c>
      <c r="BQ20" s="78">
        <v>271</v>
      </c>
      <c r="BR20" s="81">
        <v>270</v>
      </c>
      <c r="BS20" s="81">
        <v>270</v>
      </c>
      <c r="BT20" s="82">
        <v>271</v>
      </c>
      <c r="BU20" s="81">
        <v>270</v>
      </c>
      <c r="BV20" s="81">
        <v>270</v>
      </c>
      <c r="BW20" s="82">
        <v>271</v>
      </c>
      <c r="BX20" s="81">
        <v>271</v>
      </c>
      <c r="BY20" s="82">
        <v>271</v>
      </c>
      <c r="BZ20" s="82">
        <v>271</v>
      </c>
      <c r="CA20" s="81">
        <v>271</v>
      </c>
      <c r="CB20" s="82">
        <v>270</v>
      </c>
      <c r="CC20" s="82">
        <v>270</v>
      </c>
      <c r="CD20" s="81">
        <v>270</v>
      </c>
      <c r="CE20" s="82">
        <v>270</v>
      </c>
      <c r="CF20" s="82">
        <v>271</v>
      </c>
      <c r="CG20" s="81">
        <v>270</v>
      </c>
      <c r="CH20" s="82">
        <v>271</v>
      </c>
      <c r="CI20" s="85">
        <v>271</v>
      </c>
      <c r="CJ20" s="86">
        <v>271</v>
      </c>
      <c r="CK20" s="86">
        <v>271</v>
      </c>
      <c r="CL20" s="86">
        <v>272</v>
      </c>
      <c r="CM20" s="85">
        <v>271</v>
      </c>
      <c r="CN20" s="85">
        <v>271</v>
      </c>
      <c r="CO20" s="86">
        <v>271</v>
      </c>
      <c r="CP20" s="85">
        <v>271</v>
      </c>
      <c r="CQ20" s="85">
        <v>271</v>
      </c>
      <c r="CR20" s="85">
        <v>270</v>
      </c>
      <c r="CS20" s="85">
        <v>270</v>
      </c>
      <c r="CT20" s="88">
        <v>6493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63">
        <v>22</v>
      </c>
      <c r="C21" s="63">
        <v>22</v>
      </c>
      <c r="D21" s="63">
        <v>22</v>
      </c>
      <c r="E21" s="64">
        <v>22</v>
      </c>
      <c r="F21" s="64">
        <v>22</v>
      </c>
      <c r="G21" s="63">
        <v>22</v>
      </c>
      <c r="H21" s="63">
        <v>22</v>
      </c>
      <c r="I21" s="63">
        <v>22</v>
      </c>
      <c r="J21" s="63">
        <v>22</v>
      </c>
      <c r="K21" s="63">
        <v>22</v>
      </c>
      <c r="L21" s="64">
        <v>22</v>
      </c>
      <c r="M21" s="63">
        <v>22</v>
      </c>
      <c r="N21" s="63">
        <v>22</v>
      </c>
      <c r="O21" s="64">
        <v>22</v>
      </c>
      <c r="P21" s="63">
        <v>22</v>
      </c>
      <c r="Q21" s="63">
        <v>32</v>
      </c>
      <c r="R21" s="63">
        <v>32</v>
      </c>
      <c r="S21" s="69">
        <v>32</v>
      </c>
      <c r="T21" s="69">
        <v>32</v>
      </c>
      <c r="U21" s="69">
        <v>32</v>
      </c>
      <c r="V21" s="69">
        <v>32</v>
      </c>
      <c r="W21" s="69">
        <v>32</v>
      </c>
      <c r="X21" s="70">
        <v>32</v>
      </c>
      <c r="Y21" s="69">
        <v>32</v>
      </c>
      <c r="Z21" s="69">
        <v>32</v>
      </c>
      <c r="AA21" s="69">
        <v>32</v>
      </c>
      <c r="AB21" s="69">
        <v>32</v>
      </c>
      <c r="AC21" s="69">
        <v>32</v>
      </c>
      <c r="AD21" s="69">
        <v>32</v>
      </c>
      <c r="AE21" s="69">
        <v>32</v>
      </c>
      <c r="AF21" s="69">
        <v>31</v>
      </c>
      <c r="AG21" s="70">
        <v>31</v>
      </c>
      <c r="AH21" s="69">
        <v>32</v>
      </c>
      <c r="AI21" s="69">
        <v>31</v>
      </c>
      <c r="AJ21" s="73">
        <v>32</v>
      </c>
      <c r="AK21" s="73">
        <v>32</v>
      </c>
      <c r="AL21" s="73">
        <v>32</v>
      </c>
      <c r="AM21" s="73">
        <v>32</v>
      </c>
      <c r="AN21" s="73">
        <v>32</v>
      </c>
      <c r="AO21" s="73">
        <v>32</v>
      </c>
      <c r="AP21" s="73">
        <v>32</v>
      </c>
      <c r="AQ21" s="73">
        <v>32</v>
      </c>
      <c r="AR21" s="74">
        <v>32</v>
      </c>
      <c r="AS21" s="73">
        <v>32</v>
      </c>
      <c r="AT21" s="73">
        <v>32</v>
      </c>
      <c r="AU21" s="73">
        <v>32</v>
      </c>
      <c r="AV21" s="73">
        <v>32</v>
      </c>
      <c r="AW21" s="73">
        <v>32</v>
      </c>
      <c r="AX21" s="73">
        <v>32</v>
      </c>
      <c r="AY21" s="73">
        <v>32</v>
      </c>
      <c r="AZ21" s="73">
        <v>32</v>
      </c>
      <c r="BA21" s="77">
        <v>32</v>
      </c>
      <c r="BB21" s="77">
        <v>32</v>
      </c>
      <c r="BC21" s="77">
        <v>32</v>
      </c>
      <c r="BD21" s="78">
        <v>32</v>
      </c>
      <c r="BE21" s="77">
        <v>32</v>
      </c>
      <c r="BF21" s="77">
        <v>32</v>
      </c>
      <c r="BG21" s="77">
        <v>32</v>
      </c>
      <c r="BH21" s="77">
        <v>32</v>
      </c>
      <c r="BI21" s="78">
        <v>32</v>
      </c>
      <c r="BJ21" s="77">
        <v>32</v>
      </c>
      <c r="BK21" s="77">
        <v>32</v>
      </c>
      <c r="BL21" s="77">
        <v>32</v>
      </c>
      <c r="BM21" s="77">
        <v>32</v>
      </c>
      <c r="BN21" s="77">
        <v>32</v>
      </c>
      <c r="BO21" s="78">
        <v>32</v>
      </c>
      <c r="BP21" s="77">
        <v>32</v>
      </c>
      <c r="BQ21" s="77">
        <v>31</v>
      </c>
      <c r="BR21" s="81">
        <v>32</v>
      </c>
      <c r="BS21" s="81">
        <v>21</v>
      </c>
      <c r="BT21" s="81">
        <v>22</v>
      </c>
      <c r="BU21" s="81">
        <v>22</v>
      </c>
      <c r="BV21" s="81">
        <v>32</v>
      </c>
      <c r="BW21" s="81">
        <v>32</v>
      </c>
      <c r="BX21" s="81">
        <v>32</v>
      </c>
      <c r="BY21" s="82">
        <v>32</v>
      </c>
      <c r="BZ21" s="82">
        <v>32</v>
      </c>
      <c r="CA21" s="81">
        <v>32</v>
      </c>
      <c r="CB21" s="82">
        <v>31</v>
      </c>
      <c r="CC21" s="81">
        <v>32</v>
      </c>
      <c r="CD21" s="81">
        <v>32</v>
      </c>
      <c r="CE21" s="81">
        <v>32</v>
      </c>
      <c r="CF21" s="82">
        <v>32</v>
      </c>
      <c r="CG21" s="81">
        <v>32</v>
      </c>
      <c r="CH21" s="81">
        <v>32</v>
      </c>
      <c r="CI21" s="85">
        <v>32</v>
      </c>
      <c r="CJ21" s="85">
        <v>32</v>
      </c>
      <c r="CK21" s="85">
        <v>32</v>
      </c>
      <c r="CL21" s="85">
        <v>32</v>
      </c>
      <c r="CM21" s="85">
        <v>32</v>
      </c>
      <c r="CN21" s="85">
        <v>32</v>
      </c>
      <c r="CO21" s="85">
        <v>32</v>
      </c>
      <c r="CP21" s="85">
        <v>32</v>
      </c>
      <c r="CQ21" s="85">
        <v>32</v>
      </c>
      <c r="CR21" s="85">
        <v>32</v>
      </c>
      <c r="CS21" s="85">
        <v>32</v>
      </c>
      <c r="CT21" s="88">
        <v>688.8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63">
        <v>49</v>
      </c>
      <c r="C22" s="63">
        <v>49</v>
      </c>
      <c r="D22" s="63">
        <v>49</v>
      </c>
      <c r="E22" s="64">
        <v>49</v>
      </c>
      <c r="F22" s="64">
        <v>49</v>
      </c>
      <c r="G22" s="63">
        <v>49</v>
      </c>
      <c r="H22" s="63">
        <v>49</v>
      </c>
      <c r="I22" s="63">
        <v>48</v>
      </c>
      <c r="J22" s="63">
        <v>62</v>
      </c>
      <c r="K22" s="63">
        <v>63</v>
      </c>
      <c r="L22" s="64">
        <v>63</v>
      </c>
      <c r="M22" s="63">
        <v>63</v>
      </c>
      <c r="N22" s="63">
        <v>62</v>
      </c>
      <c r="O22" s="64">
        <v>62</v>
      </c>
      <c r="P22" s="63">
        <v>63</v>
      </c>
      <c r="Q22" s="63">
        <v>62</v>
      </c>
      <c r="R22" s="63">
        <v>63</v>
      </c>
      <c r="S22" s="69">
        <v>63</v>
      </c>
      <c r="T22" s="69">
        <v>62</v>
      </c>
      <c r="U22" s="69">
        <v>63</v>
      </c>
      <c r="V22" s="69">
        <v>63</v>
      </c>
      <c r="W22" s="69">
        <v>63</v>
      </c>
      <c r="X22" s="70">
        <v>63</v>
      </c>
      <c r="Y22" s="69">
        <v>63</v>
      </c>
      <c r="Z22" s="69">
        <v>63</v>
      </c>
      <c r="AA22" s="69">
        <v>63</v>
      </c>
      <c r="AB22" s="69">
        <v>63</v>
      </c>
      <c r="AC22" s="69">
        <v>63</v>
      </c>
      <c r="AD22" s="69">
        <v>64</v>
      </c>
      <c r="AE22" s="69">
        <v>63</v>
      </c>
      <c r="AF22" s="69">
        <v>62</v>
      </c>
      <c r="AG22" s="70">
        <v>63</v>
      </c>
      <c r="AH22" s="69">
        <v>63</v>
      </c>
      <c r="AI22" s="69">
        <v>63</v>
      </c>
      <c r="AJ22" s="73">
        <v>62</v>
      </c>
      <c r="AK22" s="73">
        <v>62</v>
      </c>
      <c r="AL22" s="73">
        <v>63</v>
      </c>
      <c r="AM22" s="73">
        <v>63</v>
      </c>
      <c r="AN22" s="73">
        <v>63</v>
      </c>
      <c r="AO22" s="73">
        <v>63</v>
      </c>
      <c r="AP22" s="73">
        <v>62</v>
      </c>
      <c r="AQ22" s="73">
        <v>63</v>
      </c>
      <c r="AR22" s="74">
        <v>63</v>
      </c>
      <c r="AS22" s="73">
        <v>62</v>
      </c>
      <c r="AT22" s="73">
        <v>62</v>
      </c>
      <c r="AU22" s="73">
        <v>63</v>
      </c>
      <c r="AV22" s="73">
        <v>60</v>
      </c>
      <c r="AW22" s="73">
        <v>56</v>
      </c>
      <c r="AX22" s="73">
        <v>54</v>
      </c>
      <c r="AY22" s="73">
        <v>48</v>
      </c>
      <c r="AZ22" s="73">
        <v>45</v>
      </c>
      <c r="BA22" s="77">
        <v>45</v>
      </c>
      <c r="BB22" s="77">
        <v>50</v>
      </c>
      <c r="BC22" s="77">
        <v>52</v>
      </c>
      <c r="BD22" s="78">
        <v>54</v>
      </c>
      <c r="BE22" s="77">
        <v>54</v>
      </c>
      <c r="BF22" s="77">
        <v>62</v>
      </c>
      <c r="BG22" s="77">
        <v>62</v>
      </c>
      <c r="BH22" s="77">
        <v>63</v>
      </c>
      <c r="BI22" s="78">
        <v>62</v>
      </c>
      <c r="BJ22" s="77">
        <v>62</v>
      </c>
      <c r="BK22" s="77">
        <v>63</v>
      </c>
      <c r="BL22" s="77">
        <v>63</v>
      </c>
      <c r="BM22" s="77">
        <v>63</v>
      </c>
      <c r="BN22" s="77">
        <v>63</v>
      </c>
      <c r="BO22" s="78">
        <v>63</v>
      </c>
      <c r="BP22" s="77">
        <v>63</v>
      </c>
      <c r="BQ22" s="77">
        <v>63</v>
      </c>
      <c r="BR22" s="81">
        <v>62</v>
      </c>
      <c r="BS22" s="81">
        <v>49</v>
      </c>
      <c r="BT22" s="81">
        <v>49</v>
      </c>
      <c r="BU22" s="81">
        <v>49</v>
      </c>
      <c r="BV22" s="81">
        <v>62</v>
      </c>
      <c r="BW22" s="81">
        <v>62</v>
      </c>
      <c r="BX22" s="81">
        <v>63</v>
      </c>
      <c r="BY22" s="82">
        <v>63</v>
      </c>
      <c r="BZ22" s="82">
        <v>63</v>
      </c>
      <c r="CA22" s="81">
        <v>62</v>
      </c>
      <c r="CB22" s="82">
        <v>63</v>
      </c>
      <c r="CC22" s="81">
        <v>63</v>
      </c>
      <c r="CD22" s="81">
        <v>63</v>
      </c>
      <c r="CE22" s="81">
        <v>63</v>
      </c>
      <c r="CF22" s="82">
        <v>63</v>
      </c>
      <c r="CG22" s="81">
        <v>63</v>
      </c>
      <c r="CH22" s="81">
        <v>63</v>
      </c>
      <c r="CI22" s="85">
        <v>63</v>
      </c>
      <c r="CJ22" s="85">
        <v>63</v>
      </c>
      <c r="CK22" s="85">
        <v>63</v>
      </c>
      <c r="CL22" s="85">
        <v>62</v>
      </c>
      <c r="CM22" s="85">
        <v>63</v>
      </c>
      <c r="CN22" s="85">
        <v>63</v>
      </c>
      <c r="CO22" s="85">
        <v>63</v>
      </c>
      <c r="CP22" s="85">
        <v>63</v>
      </c>
      <c r="CQ22" s="85">
        <v>62</v>
      </c>
      <c r="CR22" s="85">
        <v>63</v>
      </c>
      <c r="CS22" s="85">
        <v>63</v>
      </c>
      <c r="CT22" s="88">
        <v>1389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63">
        <v>11</v>
      </c>
      <c r="C23" s="63">
        <v>11</v>
      </c>
      <c r="D23" s="63">
        <v>12</v>
      </c>
      <c r="E23" s="64">
        <v>11</v>
      </c>
      <c r="F23" s="64">
        <v>12</v>
      </c>
      <c r="G23" s="63">
        <v>11</v>
      </c>
      <c r="H23" s="63">
        <v>12</v>
      </c>
      <c r="I23" s="63">
        <v>11</v>
      </c>
      <c r="J23" s="63">
        <v>12</v>
      </c>
      <c r="K23" s="63">
        <v>11</v>
      </c>
      <c r="L23" s="64">
        <v>11</v>
      </c>
      <c r="M23" s="63">
        <v>11</v>
      </c>
      <c r="N23" s="63">
        <v>11</v>
      </c>
      <c r="O23" s="64">
        <v>12</v>
      </c>
      <c r="P23" s="63">
        <v>11</v>
      </c>
      <c r="Q23" s="63">
        <v>23</v>
      </c>
      <c r="R23" s="63">
        <v>23</v>
      </c>
      <c r="S23" s="69">
        <v>23</v>
      </c>
      <c r="T23" s="69">
        <v>23</v>
      </c>
      <c r="U23" s="69">
        <v>23</v>
      </c>
      <c r="V23" s="69">
        <v>23</v>
      </c>
      <c r="W23" s="69">
        <v>23</v>
      </c>
      <c r="X23" s="70">
        <v>23</v>
      </c>
      <c r="Y23" s="69">
        <v>23</v>
      </c>
      <c r="Z23" s="69">
        <v>23</v>
      </c>
      <c r="AA23" s="69">
        <v>23</v>
      </c>
      <c r="AB23" s="69">
        <v>23</v>
      </c>
      <c r="AC23" s="69">
        <v>23</v>
      </c>
      <c r="AD23" s="69">
        <v>24</v>
      </c>
      <c r="AE23" s="69">
        <v>23</v>
      </c>
      <c r="AF23" s="69">
        <v>23</v>
      </c>
      <c r="AG23" s="70">
        <v>23</v>
      </c>
      <c r="AH23" s="69">
        <v>24</v>
      </c>
      <c r="AI23" s="69">
        <v>23</v>
      </c>
      <c r="AJ23" s="73">
        <v>23</v>
      </c>
      <c r="AK23" s="73">
        <v>23</v>
      </c>
      <c r="AL23" s="73">
        <v>23</v>
      </c>
      <c r="AM23" s="73">
        <v>23</v>
      </c>
      <c r="AN23" s="73">
        <v>23</v>
      </c>
      <c r="AO23" s="73">
        <v>23</v>
      </c>
      <c r="AP23" s="73">
        <v>23</v>
      </c>
      <c r="AQ23" s="73">
        <v>23</v>
      </c>
      <c r="AR23" s="74">
        <v>23</v>
      </c>
      <c r="AS23" s="73">
        <v>23</v>
      </c>
      <c r="AT23" s="73">
        <v>23</v>
      </c>
      <c r="AU23" s="73">
        <v>23</v>
      </c>
      <c r="AV23" s="73">
        <v>23</v>
      </c>
      <c r="AW23" s="73">
        <v>23</v>
      </c>
      <c r="AX23" s="73">
        <v>24</v>
      </c>
      <c r="AY23" s="73">
        <v>23</v>
      </c>
      <c r="AZ23" s="73">
        <v>23</v>
      </c>
      <c r="BA23" s="77">
        <v>23</v>
      </c>
      <c r="BB23" s="77">
        <v>23</v>
      </c>
      <c r="BC23" s="77">
        <v>23</v>
      </c>
      <c r="BD23" s="78">
        <v>23</v>
      </c>
      <c r="BE23" s="77">
        <v>23</v>
      </c>
      <c r="BF23" s="77">
        <v>23</v>
      </c>
      <c r="BG23" s="77">
        <v>23</v>
      </c>
      <c r="BH23" s="77">
        <v>23</v>
      </c>
      <c r="BI23" s="78">
        <v>24</v>
      </c>
      <c r="BJ23" s="77">
        <v>23</v>
      </c>
      <c r="BK23" s="77">
        <v>23</v>
      </c>
      <c r="BL23" s="77">
        <v>23</v>
      </c>
      <c r="BM23" s="77">
        <v>23</v>
      </c>
      <c r="BN23" s="77">
        <v>23</v>
      </c>
      <c r="BO23" s="78">
        <v>23</v>
      </c>
      <c r="BP23" s="77">
        <v>23</v>
      </c>
      <c r="BQ23" s="77">
        <v>23</v>
      </c>
      <c r="BR23" s="81">
        <v>23</v>
      </c>
      <c r="BS23" s="81">
        <v>23</v>
      </c>
      <c r="BT23" s="81">
        <v>24</v>
      </c>
      <c r="BU23" s="81">
        <v>23</v>
      </c>
      <c r="BV23" s="81">
        <v>23</v>
      </c>
      <c r="BW23" s="81">
        <v>23</v>
      </c>
      <c r="BX23" s="81">
        <v>24</v>
      </c>
      <c r="BY23" s="82">
        <v>23</v>
      </c>
      <c r="BZ23" s="82">
        <v>23</v>
      </c>
      <c r="CA23" s="81">
        <v>23</v>
      </c>
      <c r="CB23" s="82">
        <v>23</v>
      </c>
      <c r="CC23" s="81">
        <v>23</v>
      </c>
      <c r="CD23" s="81">
        <v>23</v>
      </c>
      <c r="CE23" s="81">
        <v>24</v>
      </c>
      <c r="CF23" s="82">
        <v>23</v>
      </c>
      <c r="CG23" s="81">
        <v>23</v>
      </c>
      <c r="CH23" s="81">
        <v>23</v>
      </c>
      <c r="CI23" s="85">
        <v>23</v>
      </c>
      <c r="CJ23" s="85">
        <v>23</v>
      </c>
      <c r="CK23" s="85">
        <v>23</v>
      </c>
      <c r="CL23" s="85">
        <v>23</v>
      </c>
      <c r="CM23" s="85">
        <v>23</v>
      </c>
      <c r="CN23" s="85">
        <v>23</v>
      </c>
      <c r="CO23" s="85">
        <v>23</v>
      </c>
      <c r="CP23" s="85">
        <v>23</v>
      </c>
      <c r="CQ23" s="85">
        <v>23</v>
      </c>
      <c r="CR23" s="85">
        <v>23</v>
      </c>
      <c r="CS23" s="85">
        <v>23</v>
      </c>
      <c r="CT23" s="88">
        <v>516.5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63">
        <v>44</v>
      </c>
      <c r="C24" s="63">
        <v>32</v>
      </c>
      <c r="D24" s="63">
        <v>32</v>
      </c>
      <c r="E24" s="64">
        <v>32</v>
      </c>
      <c r="F24" s="64">
        <v>32</v>
      </c>
      <c r="G24" s="63">
        <v>32</v>
      </c>
      <c r="H24" s="63">
        <v>16</v>
      </c>
      <c r="I24" s="63">
        <v>26</v>
      </c>
      <c r="J24" s="63">
        <v>39</v>
      </c>
      <c r="K24" s="63">
        <v>40</v>
      </c>
      <c r="L24" s="64">
        <v>40</v>
      </c>
      <c r="M24" s="63">
        <v>40</v>
      </c>
      <c r="N24" s="63">
        <v>40</v>
      </c>
      <c r="O24" s="64">
        <v>40</v>
      </c>
      <c r="P24" s="63">
        <v>51</v>
      </c>
      <c r="Q24" s="63">
        <v>56</v>
      </c>
      <c r="R24" s="63">
        <v>53</v>
      </c>
      <c r="S24" s="69">
        <v>58</v>
      </c>
      <c r="T24" s="69">
        <v>59</v>
      </c>
      <c r="U24" s="69">
        <v>54</v>
      </c>
      <c r="V24" s="69">
        <v>55</v>
      </c>
      <c r="W24" s="69">
        <v>56</v>
      </c>
      <c r="X24" s="70">
        <v>57</v>
      </c>
      <c r="Y24" s="69">
        <v>59</v>
      </c>
      <c r="Z24" s="69">
        <v>59</v>
      </c>
      <c r="AA24" s="69">
        <v>59</v>
      </c>
      <c r="AB24" s="69">
        <v>59</v>
      </c>
      <c r="AC24" s="69">
        <v>59</v>
      </c>
      <c r="AD24" s="69">
        <v>39</v>
      </c>
      <c r="AE24" s="69">
        <v>44</v>
      </c>
      <c r="AF24" s="69">
        <v>44</v>
      </c>
      <c r="AG24" s="70">
        <v>48</v>
      </c>
      <c r="AH24" s="69">
        <v>50</v>
      </c>
      <c r="AI24" s="69">
        <v>54</v>
      </c>
      <c r="AJ24" s="73">
        <v>57</v>
      </c>
      <c r="AK24" s="73">
        <v>59</v>
      </c>
      <c r="AL24" s="73">
        <v>59</v>
      </c>
      <c r="AM24" s="73">
        <v>59</v>
      </c>
      <c r="AN24" s="73">
        <v>59</v>
      </c>
      <c r="AO24" s="73">
        <v>59</v>
      </c>
      <c r="AP24" s="73">
        <v>59</v>
      </c>
      <c r="AQ24" s="73">
        <v>59</v>
      </c>
      <c r="AR24" s="74">
        <v>59</v>
      </c>
      <c r="AS24" s="73">
        <v>59</v>
      </c>
      <c r="AT24" s="73">
        <v>59</v>
      </c>
      <c r="AU24" s="73">
        <v>59</v>
      </c>
      <c r="AV24" s="73">
        <v>59</v>
      </c>
      <c r="AW24" s="73">
        <v>59</v>
      </c>
      <c r="AX24" s="73">
        <v>59</v>
      </c>
      <c r="AY24" s="73">
        <v>59</v>
      </c>
      <c r="AZ24" s="73">
        <v>59</v>
      </c>
      <c r="BA24" s="77">
        <v>59</v>
      </c>
      <c r="BB24" s="77">
        <v>59</v>
      </c>
      <c r="BC24" s="77">
        <v>59</v>
      </c>
      <c r="BD24" s="78">
        <v>59</v>
      </c>
      <c r="BE24" s="77">
        <v>59</v>
      </c>
      <c r="BF24" s="77">
        <v>59</v>
      </c>
      <c r="BG24" s="77">
        <v>59</v>
      </c>
      <c r="BH24" s="77">
        <v>59</v>
      </c>
      <c r="BI24" s="78">
        <v>59</v>
      </c>
      <c r="BJ24" s="77">
        <v>59</v>
      </c>
      <c r="BK24" s="77">
        <v>59</v>
      </c>
      <c r="BL24" s="77">
        <v>59</v>
      </c>
      <c r="BM24" s="77">
        <v>59</v>
      </c>
      <c r="BN24" s="77">
        <v>59</v>
      </c>
      <c r="BO24" s="78">
        <v>59</v>
      </c>
      <c r="BP24" s="77">
        <v>59</v>
      </c>
      <c r="BQ24" s="77">
        <v>59</v>
      </c>
      <c r="BR24" s="81">
        <v>60</v>
      </c>
      <c r="BS24" s="81">
        <v>54</v>
      </c>
      <c r="BT24" s="81">
        <v>58</v>
      </c>
      <c r="BU24" s="81">
        <v>58</v>
      </c>
      <c r="BV24" s="81">
        <v>59</v>
      </c>
      <c r="BW24" s="81">
        <v>59</v>
      </c>
      <c r="BX24" s="81">
        <v>55</v>
      </c>
      <c r="BY24" s="82">
        <v>59</v>
      </c>
      <c r="BZ24" s="82">
        <v>59</v>
      </c>
      <c r="CA24" s="81">
        <v>59</v>
      </c>
      <c r="CB24" s="82">
        <v>59</v>
      </c>
      <c r="CC24" s="81">
        <v>59</v>
      </c>
      <c r="CD24" s="81">
        <v>59</v>
      </c>
      <c r="CE24" s="81">
        <v>59</v>
      </c>
      <c r="CF24" s="82">
        <v>57</v>
      </c>
      <c r="CG24" s="81">
        <v>58</v>
      </c>
      <c r="CH24" s="81">
        <v>58</v>
      </c>
      <c r="CI24" s="85">
        <v>58</v>
      </c>
      <c r="CJ24" s="85">
        <v>53</v>
      </c>
      <c r="CK24" s="85">
        <v>56</v>
      </c>
      <c r="CL24" s="85">
        <v>56</v>
      </c>
      <c r="CM24" s="85">
        <v>57</v>
      </c>
      <c r="CN24" s="85">
        <v>59</v>
      </c>
      <c r="CO24" s="85">
        <v>59</v>
      </c>
      <c r="CP24" s="85">
        <v>59</v>
      </c>
      <c r="CQ24" s="85">
        <v>59</v>
      </c>
      <c r="CR24" s="85">
        <v>56</v>
      </c>
      <c r="CS24" s="85">
        <v>57</v>
      </c>
      <c r="CT24" s="88">
        <v>1297.4000000000001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63">
        <v>0</v>
      </c>
      <c r="C25" s="63">
        <v>0</v>
      </c>
      <c r="D25" s="63">
        <v>0</v>
      </c>
      <c r="E25" s="64">
        <v>0</v>
      </c>
      <c r="F25" s="64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4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9">
        <v>0</v>
      </c>
      <c r="AE25" s="69">
        <v>0</v>
      </c>
      <c r="AF25" s="69">
        <v>0</v>
      </c>
      <c r="AG25" s="69">
        <v>0</v>
      </c>
      <c r="AH25" s="69">
        <v>0</v>
      </c>
      <c r="AI25" s="69">
        <v>0</v>
      </c>
      <c r="AJ25" s="73">
        <v>0</v>
      </c>
      <c r="AK25" s="73">
        <v>0</v>
      </c>
      <c r="AL25" s="73">
        <v>0</v>
      </c>
      <c r="AM25" s="73">
        <v>0</v>
      </c>
      <c r="AN25" s="73">
        <v>0</v>
      </c>
      <c r="AO25" s="73">
        <v>0</v>
      </c>
      <c r="AP25" s="73">
        <v>0</v>
      </c>
      <c r="AQ25" s="73">
        <v>0</v>
      </c>
      <c r="AR25" s="74">
        <v>0</v>
      </c>
      <c r="AS25" s="73">
        <v>0</v>
      </c>
      <c r="AT25" s="73">
        <v>0</v>
      </c>
      <c r="AU25" s="73">
        <v>0</v>
      </c>
      <c r="AV25" s="73">
        <v>0</v>
      </c>
      <c r="AW25" s="73">
        <v>3</v>
      </c>
      <c r="AX25" s="73">
        <v>36</v>
      </c>
      <c r="AY25" s="73">
        <v>74</v>
      </c>
      <c r="AZ25" s="73">
        <v>76</v>
      </c>
      <c r="BA25" s="77">
        <v>77</v>
      </c>
      <c r="BB25" s="77">
        <v>76</v>
      </c>
      <c r="BC25" s="77">
        <v>75</v>
      </c>
      <c r="BD25" s="78">
        <v>76</v>
      </c>
      <c r="BE25" s="77">
        <v>80</v>
      </c>
      <c r="BF25" s="77">
        <v>76</v>
      </c>
      <c r="BG25" s="77">
        <v>78</v>
      </c>
      <c r="BH25" s="77">
        <v>78</v>
      </c>
      <c r="BI25" s="78">
        <v>81</v>
      </c>
      <c r="BJ25" s="77">
        <v>127</v>
      </c>
      <c r="BK25" s="78">
        <v>138</v>
      </c>
      <c r="BL25" s="77">
        <v>139</v>
      </c>
      <c r="BM25" s="77">
        <v>137</v>
      </c>
      <c r="BN25" s="78">
        <v>139</v>
      </c>
      <c r="BO25" s="78">
        <v>140</v>
      </c>
      <c r="BP25" s="77">
        <v>140</v>
      </c>
      <c r="BQ25" s="78">
        <v>145</v>
      </c>
      <c r="BR25" s="81">
        <v>144</v>
      </c>
      <c r="BS25" s="81">
        <v>144</v>
      </c>
      <c r="BT25" s="82">
        <v>144</v>
      </c>
      <c r="BU25" s="81">
        <v>144</v>
      </c>
      <c r="BV25" s="81">
        <v>145</v>
      </c>
      <c r="BW25" s="82">
        <v>144</v>
      </c>
      <c r="BX25" s="81">
        <v>145</v>
      </c>
      <c r="BY25" s="82">
        <v>144</v>
      </c>
      <c r="BZ25" s="82">
        <v>144</v>
      </c>
      <c r="CA25" s="81">
        <v>144</v>
      </c>
      <c r="CB25" s="82">
        <v>145</v>
      </c>
      <c r="CC25" s="82">
        <v>144</v>
      </c>
      <c r="CD25" s="81">
        <v>146</v>
      </c>
      <c r="CE25" s="82">
        <v>144</v>
      </c>
      <c r="CF25" s="82">
        <v>145</v>
      </c>
      <c r="CG25" s="81">
        <v>144</v>
      </c>
      <c r="CH25" s="82">
        <v>145</v>
      </c>
      <c r="CI25" s="85">
        <v>145</v>
      </c>
      <c r="CJ25" s="86">
        <v>145</v>
      </c>
      <c r="CK25" s="86">
        <v>147</v>
      </c>
      <c r="CL25" s="86">
        <v>144</v>
      </c>
      <c r="CM25" s="85">
        <v>145</v>
      </c>
      <c r="CN25" s="85">
        <v>145</v>
      </c>
      <c r="CO25" s="86">
        <v>145</v>
      </c>
      <c r="CP25" s="85">
        <v>146</v>
      </c>
      <c r="CQ25" s="85">
        <v>141</v>
      </c>
      <c r="CR25" s="85">
        <v>146</v>
      </c>
      <c r="CS25" s="85">
        <v>146</v>
      </c>
      <c r="CT25" s="88">
        <v>1525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63">
        <v>284</v>
      </c>
      <c r="C26" s="63">
        <v>284</v>
      </c>
      <c r="D26" s="64">
        <v>284</v>
      </c>
      <c r="E26" s="64">
        <v>283</v>
      </c>
      <c r="F26" s="64">
        <v>283</v>
      </c>
      <c r="G26" s="65">
        <v>283</v>
      </c>
      <c r="H26" s="63">
        <v>283</v>
      </c>
      <c r="I26" s="64">
        <v>280</v>
      </c>
      <c r="J26" s="63">
        <v>281</v>
      </c>
      <c r="K26" s="64">
        <v>281</v>
      </c>
      <c r="L26" s="64">
        <v>280</v>
      </c>
      <c r="M26" s="63">
        <v>281</v>
      </c>
      <c r="N26" s="64">
        <v>283</v>
      </c>
      <c r="O26" s="64">
        <v>282</v>
      </c>
      <c r="P26" s="63">
        <v>282</v>
      </c>
      <c r="Q26" s="64">
        <v>279</v>
      </c>
      <c r="R26" s="64">
        <v>281</v>
      </c>
      <c r="S26" s="69">
        <v>281</v>
      </c>
      <c r="T26" s="70">
        <v>280</v>
      </c>
      <c r="U26" s="70">
        <v>281</v>
      </c>
      <c r="V26" s="69">
        <v>281</v>
      </c>
      <c r="W26" s="70">
        <v>284</v>
      </c>
      <c r="X26" s="70">
        <v>284</v>
      </c>
      <c r="Y26" s="69">
        <v>285</v>
      </c>
      <c r="Z26" s="70">
        <v>285</v>
      </c>
      <c r="AA26" s="70">
        <v>286</v>
      </c>
      <c r="AB26" s="69">
        <v>285</v>
      </c>
      <c r="AC26" s="70">
        <v>286</v>
      </c>
      <c r="AD26" s="70">
        <v>285</v>
      </c>
      <c r="AE26" s="69">
        <v>283</v>
      </c>
      <c r="AF26" s="70">
        <v>283</v>
      </c>
      <c r="AG26" s="70">
        <v>283</v>
      </c>
      <c r="AH26" s="69">
        <v>282</v>
      </c>
      <c r="AI26" s="70">
        <v>281</v>
      </c>
      <c r="AJ26" s="73">
        <v>281</v>
      </c>
      <c r="AK26" s="73">
        <v>280</v>
      </c>
      <c r="AL26" s="74">
        <v>280</v>
      </c>
      <c r="AM26" s="73">
        <v>280</v>
      </c>
      <c r="AN26" s="73">
        <v>281</v>
      </c>
      <c r="AO26" s="74">
        <v>279</v>
      </c>
      <c r="AP26" s="74">
        <v>281</v>
      </c>
      <c r="AQ26" s="73">
        <v>280</v>
      </c>
      <c r="AR26" s="74">
        <v>277</v>
      </c>
      <c r="AS26" s="73">
        <v>279</v>
      </c>
      <c r="AT26" s="73">
        <v>278</v>
      </c>
      <c r="AU26" s="73">
        <v>276</v>
      </c>
      <c r="AV26" s="73">
        <v>278</v>
      </c>
      <c r="AW26" s="73">
        <v>277</v>
      </c>
      <c r="AX26" s="74">
        <v>276</v>
      </c>
      <c r="AY26" s="73">
        <v>280</v>
      </c>
      <c r="AZ26" s="73">
        <v>278</v>
      </c>
      <c r="BA26" s="78">
        <v>276</v>
      </c>
      <c r="BB26" s="78">
        <v>276</v>
      </c>
      <c r="BC26" s="77">
        <v>275</v>
      </c>
      <c r="BD26" s="78">
        <v>276</v>
      </c>
      <c r="BE26" s="77">
        <v>279</v>
      </c>
      <c r="BF26" s="78">
        <v>278</v>
      </c>
      <c r="BG26" s="77">
        <v>275</v>
      </c>
      <c r="BH26" s="78">
        <v>276</v>
      </c>
      <c r="BI26" s="78">
        <v>279</v>
      </c>
      <c r="BJ26" s="77">
        <v>279</v>
      </c>
      <c r="BK26" s="78">
        <v>279</v>
      </c>
      <c r="BL26" s="77">
        <v>277</v>
      </c>
      <c r="BM26" s="77">
        <v>279</v>
      </c>
      <c r="BN26" s="78">
        <v>280</v>
      </c>
      <c r="BO26" s="78">
        <v>279</v>
      </c>
      <c r="BP26" s="77">
        <v>279</v>
      </c>
      <c r="BQ26" s="78">
        <v>280</v>
      </c>
      <c r="BR26" s="81">
        <v>280</v>
      </c>
      <c r="BS26" s="81">
        <v>279</v>
      </c>
      <c r="BT26" s="82">
        <v>281</v>
      </c>
      <c r="BU26" s="81">
        <v>281</v>
      </c>
      <c r="BV26" s="81">
        <v>281</v>
      </c>
      <c r="BW26" s="82">
        <v>281</v>
      </c>
      <c r="BX26" s="81">
        <v>280</v>
      </c>
      <c r="BY26" s="82">
        <v>281</v>
      </c>
      <c r="BZ26" s="82">
        <v>281</v>
      </c>
      <c r="CA26" s="81">
        <v>280</v>
      </c>
      <c r="CB26" s="82">
        <v>280</v>
      </c>
      <c r="CC26" s="82">
        <v>281</v>
      </c>
      <c r="CD26" s="81">
        <v>280</v>
      </c>
      <c r="CE26" s="82">
        <v>280</v>
      </c>
      <c r="CF26" s="82">
        <v>282</v>
      </c>
      <c r="CG26" s="81">
        <v>283</v>
      </c>
      <c r="CH26" s="82">
        <v>282</v>
      </c>
      <c r="CI26" s="85">
        <v>281</v>
      </c>
      <c r="CJ26" s="86">
        <v>282</v>
      </c>
      <c r="CK26" s="86">
        <v>281</v>
      </c>
      <c r="CL26" s="86">
        <v>278</v>
      </c>
      <c r="CM26" s="85">
        <v>280</v>
      </c>
      <c r="CN26" s="85">
        <v>280</v>
      </c>
      <c r="CO26" s="86">
        <v>279</v>
      </c>
      <c r="CP26" s="85">
        <v>281</v>
      </c>
      <c r="CQ26" s="85">
        <v>279</v>
      </c>
      <c r="CR26" s="85">
        <v>280</v>
      </c>
      <c r="CS26" s="85">
        <v>282</v>
      </c>
      <c r="CT26" s="88">
        <v>6592.9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63">
        <v>146</v>
      </c>
      <c r="C27" s="63">
        <v>145</v>
      </c>
      <c r="D27" s="64">
        <v>146</v>
      </c>
      <c r="E27" s="64">
        <v>137</v>
      </c>
      <c r="F27" s="64">
        <v>121</v>
      </c>
      <c r="G27" s="65">
        <v>108</v>
      </c>
      <c r="H27" s="63">
        <v>0</v>
      </c>
      <c r="I27" s="63">
        <v>0</v>
      </c>
      <c r="J27" s="63">
        <v>0</v>
      </c>
      <c r="K27" s="63">
        <v>0</v>
      </c>
      <c r="L27" s="64">
        <v>0</v>
      </c>
      <c r="M27" s="63">
        <v>0</v>
      </c>
      <c r="N27" s="63">
        <v>0</v>
      </c>
      <c r="O27" s="64">
        <v>0</v>
      </c>
      <c r="P27" s="63">
        <v>0</v>
      </c>
      <c r="Q27" s="63">
        <v>0</v>
      </c>
      <c r="R27" s="63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70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v>0</v>
      </c>
      <c r="AE27" s="69">
        <v>0</v>
      </c>
      <c r="AF27" s="69">
        <v>0</v>
      </c>
      <c r="AG27" s="70">
        <v>0</v>
      </c>
      <c r="AH27" s="69">
        <v>0</v>
      </c>
      <c r="AI27" s="69">
        <v>0</v>
      </c>
      <c r="AJ27" s="73">
        <v>0</v>
      </c>
      <c r="AK27" s="73">
        <v>0</v>
      </c>
      <c r="AL27" s="73">
        <v>0</v>
      </c>
      <c r="AM27" s="73">
        <v>0</v>
      </c>
      <c r="AN27" s="73">
        <v>0</v>
      </c>
      <c r="AO27" s="73">
        <v>0</v>
      </c>
      <c r="AP27" s="73">
        <v>0</v>
      </c>
      <c r="AQ27" s="73">
        <v>0</v>
      </c>
      <c r="AR27" s="74">
        <v>0</v>
      </c>
      <c r="AS27" s="73">
        <v>0</v>
      </c>
      <c r="AT27" s="73">
        <v>0</v>
      </c>
      <c r="AU27" s="73">
        <v>0</v>
      </c>
      <c r="AV27" s="73">
        <v>0</v>
      </c>
      <c r="AW27" s="73">
        <v>0</v>
      </c>
      <c r="AX27" s="73">
        <v>0</v>
      </c>
      <c r="AY27" s="73">
        <v>0</v>
      </c>
      <c r="AZ27" s="73">
        <v>0</v>
      </c>
      <c r="BA27" s="77">
        <v>0</v>
      </c>
      <c r="BB27" s="77">
        <v>0</v>
      </c>
      <c r="BC27" s="77">
        <v>0</v>
      </c>
      <c r="BD27" s="78">
        <v>0</v>
      </c>
      <c r="BE27" s="77">
        <v>0</v>
      </c>
      <c r="BF27" s="77">
        <v>0</v>
      </c>
      <c r="BG27" s="77">
        <v>0</v>
      </c>
      <c r="BH27" s="77">
        <v>0</v>
      </c>
      <c r="BI27" s="78">
        <v>0</v>
      </c>
      <c r="BJ27" s="77">
        <v>0</v>
      </c>
      <c r="BK27" s="77">
        <v>0</v>
      </c>
      <c r="BL27" s="77">
        <v>0</v>
      </c>
      <c r="BM27" s="77">
        <v>0</v>
      </c>
      <c r="BN27" s="77">
        <v>0</v>
      </c>
      <c r="BO27" s="78">
        <v>0</v>
      </c>
      <c r="BP27" s="77">
        <v>0</v>
      </c>
      <c r="BQ27" s="77">
        <v>0</v>
      </c>
      <c r="BR27" s="81">
        <v>0</v>
      </c>
      <c r="BS27" s="81">
        <v>0</v>
      </c>
      <c r="BT27" s="81">
        <v>0</v>
      </c>
      <c r="BU27" s="81"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v>0</v>
      </c>
      <c r="CF27" s="82">
        <v>0</v>
      </c>
      <c r="CG27" s="81">
        <v>0</v>
      </c>
      <c r="CH27" s="81">
        <v>0</v>
      </c>
      <c r="CI27" s="85">
        <v>0</v>
      </c>
      <c r="CJ27" s="85">
        <v>0</v>
      </c>
      <c r="CK27" s="85">
        <v>0</v>
      </c>
      <c r="CL27" s="85">
        <v>0</v>
      </c>
      <c r="CM27" s="85">
        <v>0</v>
      </c>
      <c r="CN27" s="85">
        <v>0</v>
      </c>
      <c r="CO27" s="85">
        <v>0</v>
      </c>
      <c r="CP27" s="85">
        <v>0</v>
      </c>
      <c r="CQ27" s="85">
        <v>0</v>
      </c>
      <c r="CR27" s="85">
        <v>0</v>
      </c>
      <c r="CS27" s="85">
        <v>0</v>
      </c>
      <c r="CT27" s="88">
        <v>217.4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63">
        <v>0</v>
      </c>
      <c r="C28" s="63">
        <v>0</v>
      </c>
      <c r="D28" s="63">
        <v>0</v>
      </c>
      <c r="E28" s="64">
        <v>0</v>
      </c>
      <c r="F28" s="64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4">
        <v>0</v>
      </c>
      <c r="M28" s="63">
        <v>0</v>
      </c>
      <c r="N28" s="63">
        <v>0</v>
      </c>
      <c r="O28" s="64">
        <v>0</v>
      </c>
      <c r="P28" s="63">
        <v>0</v>
      </c>
      <c r="Q28" s="63">
        <v>0</v>
      </c>
      <c r="R28" s="63">
        <v>0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70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  <c r="AF28" s="69">
        <v>0</v>
      </c>
      <c r="AG28" s="70">
        <v>0</v>
      </c>
      <c r="AH28" s="69">
        <v>0</v>
      </c>
      <c r="AI28" s="69">
        <v>0</v>
      </c>
      <c r="AJ28" s="73">
        <v>0</v>
      </c>
      <c r="AK28" s="73">
        <v>0</v>
      </c>
      <c r="AL28" s="73">
        <v>54</v>
      </c>
      <c r="AM28" s="73">
        <v>114</v>
      </c>
      <c r="AN28" s="73">
        <v>114</v>
      </c>
      <c r="AO28" s="74">
        <v>112</v>
      </c>
      <c r="AP28" s="74">
        <v>112</v>
      </c>
      <c r="AQ28" s="73">
        <v>112</v>
      </c>
      <c r="AR28" s="74">
        <v>111</v>
      </c>
      <c r="AS28" s="74">
        <v>112</v>
      </c>
      <c r="AT28" s="73">
        <v>112</v>
      </c>
      <c r="AU28" s="73">
        <v>112</v>
      </c>
      <c r="AV28" s="73">
        <v>111</v>
      </c>
      <c r="AW28" s="73">
        <v>111</v>
      </c>
      <c r="AX28" s="74">
        <v>111</v>
      </c>
      <c r="AY28" s="73">
        <v>111</v>
      </c>
      <c r="AZ28" s="73">
        <v>111</v>
      </c>
      <c r="BA28" s="78">
        <v>111</v>
      </c>
      <c r="BB28" s="78">
        <v>111</v>
      </c>
      <c r="BC28" s="77">
        <v>111</v>
      </c>
      <c r="BD28" s="78">
        <v>111</v>
      </c>
      <c r="BE28" s="77">
        <v>111</v>
      </c>
      <c r="BF28" s="78">
        <v>111</v>
      </c>
      <c r="BG28" s="77">
        <v>111</v>
      </c>
      <c r="BH28" s="78">
        <v>111</v>
      </c>
      <c r="BI28" s="78">
        <v>111</v>
      </c>
      <c r="BJ28" s="77">
        <v>111</v>
      </c>
      <c r="BK28" s="78">
        <v>111</v>
      </c>
      <c r="BL28" s="77">
        <v>111</v>
      </c>
      <c r="BM28" s="77">
        <v>111</v>
      </c>
      <c r="BN28" s="78">
        <v>111</v>
      </c>
      <c r="BO28" s="78">
        <v>111</v>
      </c>
      <c r="BP28" s="77">
        <v>111</v>
      </c>
      <c r="BQ28" s="78">
        <v>111</v>
      </c>
      <c r="BR28" s="81">
        <v>112</v>
      </c>
      <c r="BS28" s="81">
        <v>111</v>
      </c>
      <c r="BT28" s="82">
        <v>112</v>
      </c>
      <c r="BU28" s="81">
        <v>111</v>
      </c>
      <c r="BV28" s="81">
        <v>111</v>
      </c>
      <c r="BW28" s="82">
        <v>111</v>
      </c>
      <c r="BX28" s="81">
        <v>111</v>
      </c>
      <c r="BY28" s="82">
        <v>111</v>
      </c>
      <c r="BZ28" s="82">
        <v>111</v>
      </c>
      <c r="CA28" s="81">
        <v>113</v>
      </c>
      <c r="CB28" s="82">
        <v>113</v>
      </c>
      <c r="CC28" s="82">
        <v>113</v>
      </c>
      <c r="CD28" s="81">
        <v>113</v>
      </c>
      <c r="CE28" s="82">
        <v>113</v>
      </c>
      <c r="CF28" s="82">
        <v>113</v>
      </c>
      <c r="CG28" s="81">
        <v>113</v>
      </c>
      <c r="CH28" s="82">
        <v>113</v>
      </c>
      <c r="CI28" s="85">
        <v>113</v>
      </c>
      <c r="CJ28" s="86">
        <v>113</v>
      </c>
      <c r="CK28" s="86">
        <v>114</v>
      </c>
      <c r="CL28" s="86">
        <v>113</v>
      </c>
      <c r="CM28" s="85">
        <v>113</v>
      </c>
      <c r="CN28" s="85">
        <v>100</v>
      </c>
      <c r="CO28" s="85">
        <v>79</v>
      </c>
      <c r="CP28" s="85">
        <v>58</v>
      </c>
      <c r="CQ28" s="85">
        <v>3</v>
      </c>
      <c r="CR28" s="85">
        <v>0</v>
      </c>
      <c r="CS28" s="85">
        <v>0</v>
      </c>
      <c r="CT28" s="88">
        <v>1494.6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63">
        <v>0</v>
      </c>
      <c r="C29" s="63">
        <v>0</v>
      </c>
      <c r="D29" s="63">
        <v>0</v>
      </c>
      <c r="E29" s="64">
        <v>0</v>
      </c>
      <c r="F29" s="64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4">
        <v>0</v>
      </c>
      <c r="M29" s="63">
        <v>0</v>
      </c>
      <c r="N29" s="63">
        <v>0</v>
      </c>
      <c r="O29" s="64">
        <v>0</v>
      </c>
      <c r="P29" s="63">
        <v>0</v>
      </c>
      <c r="Q29" s="63">
        <v>0</v>
      </c>
      <c r="R29" s="63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70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0</v>
      </c>
      <c r="AE29" s="69">
        <v>0</v>
      </c>
      <c r="AF29" s="69">
        <v>0</v>
      </c>
      <c r="AG29" s="70">
        <v>0</v>
      </c>
      <c r="AH29" s="69">
        <v>0</v>
      </c>
      <c r="AI29" s="69">
        <v>0</v>
      </c>
      <c r="AJ29" s="73">
        <v>0</v>
      </c>
      <c r="AK29" s="73">
        <v>0</v>
      </c>
      <c r="AL29" s="73">
        <v>0</v>
      </c>
      <c r="AM29" s="73">
        <v>0</v>
      </c>
      <c r="AN29" s="73">
        <v>0</v>
      </c>
      <c r="AO29" s="73">
        <v>0</v>
      </c>
      <c r="AP29" s="73">
        <v>0</v>
      </c>
      <c r="AQ29" s="73">
        <v>0</v>
      </c>
      <c r="AR29" s="74">
        <v>0</v>
      </c>
      <c r="AS29" s="73">
        <v>0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7">
        <v>0</v>
      </c>
      <c r="BB29" s="77">
        <v>0</v>
      </c>
      <c r="BC29" s="77">
        <v>0</v>
      </c>
      <c r="BD29" s="78">
        <v>0</v>
      </c>
      <c r="BE29" s="77">
        <v>0</v>
      </c>
      <c r="BF29" s="77">
        <v>0</v>
      </c>
      <c r="BG29" s="77">
        <v>0</v>
      </c>
      <c r="BH29" s="77">
        <v>0</v>
      </c>
      <c r="BI29" s="78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8">
        <v>0</v>
      </c>
      <c r="BP29" s="77">
        <v>0</v>
      </c>
      <c r="BQ29" s="77">
        <v>0</v>
      </c>
      <c r="BR29" s="81">
        <v>0</v>
      </c>
      <c r="BS29" s="81">
        <v>0</v>
      </c>
      <c r="BT29" s="81">
        <v>0</v>
      </c>
      <c r="BU29" s="81"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v>0</v>
      </c>
      <c r="CF29" s="82">
        <v>0</v>
      </c>
      <c r="CG29" s="81">
        <v>0</v>
      </c>
      <c r="CH29" s="81">
        <v>0</v>
      </c>
      <c r="CI29" s="85">
        <v>0</v>
      </c>
      <c r="CJ29" s="85">
        <v>0</v>
      </c>
      <c r="CK29" s="85">
        <v>0</v>
      </c>
      <c r="CL29" s="85">
        <v>0</v>
      </c>
      <c r="CM29" s="85">
        <v>0</v>
      </c>
      <c r="CN29" s="85">
        <v>0</v>
      </c>
      <c r="CO29" s="85">
        <v>0</v>
      </c>
      <c r="CP29" s="85">
        <v>0</v>
      </c>
      <c r="CQ29" s="85">
        <v>0</v>
      </c>
      <c r="CR29" s="85">
        <v>0</v>
      </c>
      <c r="CS29" s="85">
        <v>0</v>
      </c>
      <c r="CT29" s="88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63">
        <v>0</v>
      </c>
      <c r="C30" s="63">
        <v>0</v>
      </c>
      <c r="D30" s="63">
        <v>0</v>
      </c>
      <c r="E30" s="64">
        <v>0</v>
      </c>
      <c r="F30" s="64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4">
        <v>0</v>
      </c>
      <c r="M30" s="63">
        <v>0</v>
      </c>
      <c r="N30" s="63">
        <v>0</v>
      </c>
      <c r="O30" s="64">
        <v>0</v>
      </c>
      <c r="P30" s="63">
        <v>0</v>
      </c>
      <c r="Q30" s="63">
        <v>0</v>
      </c>
      <c r="R30" s="63">
        <v>0</v>
      </c>
      <c r="S30" s="69">
        <v>0</v>
      </c>
      <c r="T30" s="69">
        <v>11</v>
      </c>
      <c r="U30" s="69">
        <v>11</v>
      </c>
      <c r="V30" s="69">
        <v>11</v>
      </c>
      <c r="W30" s="69">
        <v>11</v>
      </c>
      <c r="X30" s="70">
        <v>11</v>
      </c>
      <c r="Y30" s="69">
        <v>11</v>
      </c>
      <c r="Z30" s="69">
        <v>11</v>
      </c>
      <c r="AA30" s="69">
        <v>11</v>
      </c>
      <c r="AB30" s="69">
        <v>11</v>
      </c>
      <c r="AC30" s="69">
        <v>11</v>
      </c>
      <c r="AD30" s="69">
        <v>11</v>
      </c>
      <c r="AE30" s="69">
        <v>11</v>
      </c>
      <c r="AF30" s="69">
        <v>11</v>
      </c>
      <c r="AG30" s="70">
        <v>11</v>
      </c>
      <c r="AH30" s="69">
        <v>11</v>
      </c>
      <c r="AI30" s="69">
        <v>11</v>
      </c>
      <c r="AJ30" s="73">
        <v>11</v>
      </c>
      <c r="AK30" s="73">
        <v>11</v>
      </c>
      <c r="AL30" s="73">
        <v>11</v>
      </c>
      <c r="AM30" s="73">
        <v>11</v>
      </c>
      <c r="AN30" s="73">
        <v>11</v>
      </c>
      <c r="AO30" s="73">
        <v>11</v>
      </c>
      <c r="AP30" s="73">
        <v>11</v>
      </c>
      <c r="AQ30" s="73">
        <v>11</v>
      </c>
      <c r="AR30" s="74">
        <v>11</v>
      </c>
      <c r="AS30" s="73">
        <v>11</v>
      </c>
      <c r="AT30" s="73">
        <v>11</v>
      </c>
      <c r="AU30" s="73">
        <v>11</v>
      </c>
      <c r="AV30" s="73">
        <v>11</v>
      </c>
      <c r="AW30" s="73">
        <v>11</v>
      </c>
      <c r="AX30" s="73">
        <v>11</v>
      </c>
      <c r="AY30" s="73">
        <v>11</v>
      </c>
      <c r="AZ30" s="73">
        <v>11</v>
      </c>
      <c r="BA30" s="77">
        <v>11</v>
      </c>
      <c r="BB30" s="77">
        <v>11</v>
      </c>
      <c r="BC30" s="77">
        <v>11</v>
      </c>
      <c r="BD30" s="78">
        <v>11</v>
      </c>
      <c r="BE30" s="77">
        <v>11</v>
      </c>
      <c r="BF30" s="77">
        <v>11</v>
      </c>
      <c r="BG30" s="77">
        <v>11</v>
      </c>
      <c r="BH30" s="77">
        <v>11</v>
      </c>
      <c r="BI30" s="78">
        <v>11</v>
      </c>
      <c r="BJ30" s="77">
        <v>11</v>
      </c>
      <c r="BK30" s="77">
        <v>11</v>
      </c>
      <c r="BL30" s="77">
        <v>11</v>
      </c>
      <c r="BM30" s="77">
        <v>11</v>
      </c>
      <c r="BN30" s="77">
        <v>11</v>
      </c>
      <c r="BO30" s="78">
        <v>11</v>
      </c>
      <c r="BP30" s="77">
        <v>11</v>
      </c>
      <c r="BQ30" s="77">
        <v>11</v>
      </c>
      <c r="BR30" s="81">
        <v>11</v>
      </c>
      <c r="BS30" s="81">
        <v>11</v>
      </c>
      <c r="BT30" s="81">
        <v>11</v>
      </c>
      <c r="BU30" s="81">
        <v>11</v>
      </c>
      <c r="BV30" s="81">
        <v>11</v>
      </c>
      <c r="BW30" s="81">
        <v>11</v>
      </c>
      <c r="BX30" s="81">
        <v>11</v>
      </c>
      <c r="BY30" s="82">
        <v>11</v>
      </c>
      <c r="BZ30" s="82">
        <v>11</v>
      </c>
      <c r="CA30" s="81">
        <v>11</v>
      </c>
      <c r="CB30" s="82">
        <v>11</v>
      </c>
      <c r="CC30" s="81">
        <v>11</v>
      </c>
      <c r="CD30" s="81">
        <v>11</v>
      </c>
      <c r="CE30" s="81">
        <v>11</v>
      </c>
      <c r="CF30" s="82">
        <v>11</v>
      </c>
      <c r="CG30" s="81">
        <v>11</v>
      </c>
      <c r="CH30" s="81">
        <v>11</v>
      </c>
      <c r="CI30" s="85">
        <v>11</v>
      </c>
      <c r="CJ30" s="85">
        <v>11</v>
      </c>
      <c r="CK30" s="85">
        <v>11</v>
      </c>
      <c r="CL30" s="85">
        <v>11</v>
      </c>
      <c r="CM30" s="85">
        <v>11</v>
      </c>
      <c r="CN30" s="85">
        <v>11</v>
      </c>
      <c r="CO30" s="85">
        <v>11</v>
      </c>
      <c r="CP30" s="85">
        <v>11</v>
      </c>
      <c r="CQ30" s="85">
        <v>11</v>
      </c>
      <c r="CR30" s="85">
        <v>11</v>
      </c>
      <c r="CS30" s="85">
        <v>0</v>
      </c>
      <c r="CT30" s="88">
        <v>189.8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63">
        <v>0</v>
      </c>
      <c r="C31" s="63">
        <v>0</v>
      </c>
      <c r="D31" s="63">
        <v>0</v>
      </c>
      <c r="E31" s="64">
        <v>0</v>
      </c>
      <c r="F31" s="64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4">
        <v>0</v>
      </c>
      <c r="M31" s="63">
        <v>0</v>
      </c>
      <c r="N31" s="63">
        <v>0</v>
      </c>
      <c r="O31" s="64">
        <v>0</v>
      </c>
      <c r="P31" s="63">
        <v>0</v>
      </c>
      <c r="Q31" s="63">
        <v>0</v>
      </c>
      <c r="R31" s="63">
        <v>0</v>
      </c>
      <c r="S31" s="69">
        <v>18</v>
      </c>
      <c r="T31" s="69">
        <v>19</v>
      </c>
      <c r="U31" s="69">
        <v>21</v>
      </c>
      <c r="V31" s="69">
        <v>21</v>
      </c>
      <c r="W31" s="69">
        <v>17</v>
      </c>
      <c r="X31" s="70">
        <v>18</v>
      </c>
      <c r="Y31" s="69">
        <v>19</v>
      </c>
      <c r="Z31" s="69">
        <v>19</v>
      </c>
      <c r="AA31" s="69">
        <v>21</v>
      </c>
      <c r="AB31" s="69">
        <v>19</v>
      </c>
      <c r="AC31" s="69">
        <v>19</v>
      </c>
      <c r="AD31" s="69">
        <v>19</v>
      </c>
      <c r="AE31" s="69">
        <v>19</v>
      </c>
      <c r="AF31" s="69">
        <v>19</v>
      </c>
      <c r="AG31" s="70">
        <v>20</v>
      </c>
      <c r="AH31" s="69">
        <v>19</v>
      </c>
      <c r="AI31" s="69">
        <v>19</v>
      </c>
      <c r="AJ31" s="73">
        <v>19</v>
      </c>
      <c r="AK31" s="73">
        <v>19</v>
      </c>
      <c r="AL31" s="73">
        <v>18</v>
      </c>
      <c r="AM31" s="73">
        <v>18</v>
      </c>
      <c r="AN31" s="73">
        <v>17</v>
      </c>
      <c r="AO31" s="73">
        <v>16</v>
      </c>
      <c r="AP31" s="73">
        <v>15</v>
      </c>
      <c r="AQ31" s="73">
        <v>19</v>
      </c>
      <c r="AR31" s="74">
        <v>18</v>
      </c>
      <c r="AS31" s="73">
        <v>20</v>
      </c>
      <c r="AT31" s="73">
        <v>20</v>
      </c>
      <c r="AU31" s="73">
        <v>20</v>
      </c>
      <c r="AV31" s="73">
        <v>19</v>
      </c>
      <c r="AW31" s="73">
        <v>20</v>
      </c>
      <c r="AX31" s="73">
        <v>19</v>
      </c>
      <c r="AY31" s="73">
        <v>20</v>
      </c>
      <c r="AZ31" s="73">
        <v>18</v>
      </c>
      <c r="BA31" s="77">
        <v>19</v>
      </c>
      <c r="BB31" s="77">
        <v>20</v>
      </c>
      <c r="BC31" s="77">
        <v>20</v>
      </c>
      <c r="BD31" s="78">
        <v>22</v>
      </c>
      <c r="BE31" s="77">
        <v>22</v>
      </c>
      <c r="BF31" s="77">
        <v>21</v>
      </c>
      <c r="BG31" s="77">
        <v>21</v>
      </c>
      <c r="BH31" s="77">
        <v>21</v>
      </c>
      <c r="BI31" s="78">
        <v>21</v>
      </c>
      <c r="BJ31" s="77">
        <v>22</v>
      </c>
      <c r="BK31" s="77">
        <v>21</v>
      </c>
      <c r="BL31" s="77">
        <v>21</v>
      </c>
      <c r="BM31" s="77">
        <v>19</v>
      </c>
      <c r="BN31" s="77">
        <v>20</v>
      </c>
      <c r="BO31" s="78">
        <v>21</v>
      </c>
      <c r="BP31" s="77">
        <v>21</v>
      </c>
      <c r="BQ31" s="77">
        <v>22</v>
      </c>
      <c r="BR31" s="81">
        <v>21</v>
      </c>
      <c r="BS31" s="81">
        <v>21</v>
      </c>
      <c r="BT31" s="81">
        <v>22</v>
      </c>
      <c r="BU31" s="81">
        <v>21</v>
      </c>
      <c r="BV31" s="81">
        <v>21</v>
      </c>
      <c r="BW31" s="81">
        <v>23</v>
      </c>
      <c r="BX31" s="81">
        <v>22</v>
      </c>
      <c r="BY31" s="82">
        <v>21</v>
      </c>
      <c r="BZ31" s="82">
        <v>20</v>
      </c>
      <c r="CA31" s="81">
        <v>21</v>
      </c>
      <c r="CB31" s="82">
        <v>21</v>
      </c>
      <c r="CC31" s="81">
        <v>21</v>
      </c>
      <c r="CD31" s="81">
        <v>22</v>
      </c>
      <c r="CE31" s="81">
        <v>22</v>
      </c>
      <c r="CF31" s="82">
        <v>21</v>
      </c>
      <c r="CG31" s="81">
        <v>21</v>
      </c>
      <c r="CH31" s="81">
        <v>22</v>
      </c>
      <c r="CI31" s="85">
        <v>22</v>
      </c>
      <c r="CJ31" s="85">
        <v>21</v>
      </c>
      <c r="CK31" s="85">
        <v>25</v>
      </c>
      <c r="CL31" s="85">
        <v>20</v>
      </c>
      <c r="CM31" s="85">
        <v>21</v>
      </c>
      <c r="CN31" s="85">
        <v>22</v>
      </c>
      <c r="CO31" s="85">
        <v>21</v>
      </c>
      <c r="CP31" s="85">
        <v>21</v>
      </c>
      <c r="CQ31" s="85">
        <v>21</v>
      </c>
      <c r="CR31" s="85">
        <v>22</v>
      </c>
      <c r="CS31" s="85">
        <v>22</v>
      </c>
      <c r="CT31" s="88">
        <v>379.8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63">
        <v>0</v>
      </c>
      <c r="C32" s="63">
        <v>0</v>
      </c>
      <c r="D32" s="63">
        <v>0</v>
      </c>
      <c r="E32" s="64">
        <v>0</v>
      </c>
      <c r="F32" s="64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4">
        <v>0</v>
      </c>
      <c r="M32" s="63">
        <v>0</v>
      </c>
      <c r="N32" s="63">
        <v>0</v>
      </c>
      <c r="O32" s="64">
        <v>0</v>
      </c>
      <c r="P32" s="63">
        <v>0</v>
      </c>
      <c r="Q32" s="63">
        <v>0</v>
      </c>
      <c r="R32" s="63">
        <v>0</v>
      </c>
      <c r="S32" s="69">
        <v>0</v>
      </c>
      <c r="T32" s="69">
        <v>0</v>
      </c>
      <c r="U32" s="69">
        <v>0</v>
      </c>
      <c r="V32" s="69">
        <v>0</v>
      </c>
      <c r="W32" s="69">
        <v>0</v>
      </c>
      <c r="X32" s="70">
        <v>0</v>
      </c>
      <c r="Y32" s="69">
        <v>0</v>
      </c>
      <c r="Z32" s="69">
        <v>0</v>
      </c>
      <c r="AA32" s="69">
        <v>1</v>
      </c>
      <c r="AB32" s="69">
        <v>4</v>
      </c>
      <c r="AC32" s="69">
        <v>6</v>
      </c>
      <c r="AD32" s="69">
        <v>9</v>
      </c>
      <c r="AE32" s="69">
        <v>11</v>
      </c>
      <c r="AF32" s="69">
        <v>13</v>
      </c>
      <c r="AG32" s="70">
        <v>16</v>
      </c>
      <c r="AH32" s="69">
        <v>16</v>
      </c>
      <c r="AI32" s="69">
        <v>11</v>
      </c>
      <c r="AJ32" s="73">
        <v>19</v>
      </c>
      <c r="AK32" s="73">
        <v>19</v>
      </c>
      <c r="AL32" s="73">
        <v>14</v>
      </c>
      <c r="AM32" s="73">
        <v>26</v>
      </c>
      <c r="AN32" s="73">
        <v>22</v>
      </c>
      <c r="AO32" s="73">
        <v>16</v>
      </c>
      <c r="AP32" s="73">
        <v>18</v>
      </c>
      <c r="AQ32" s="73">
        <v>16</v>
      </c>
      <c r="AR32" s="74">
        <v>23</v>
      </c>
      <c r="AS32" s="73">
        <v>27</v>
      </c>
      <c r="AT32" s="73">
        <v>26</v>
      </c>
      <c r="AU32" s="73">
        <v>30</v>
      </c>
      <c r="AV32" s="73">
        <v>31</v>
      </c>
      <c r="AW32" s="73">
        <v>30</v>
      </c>
      <c r="AX32" s="73">
        <v>27</v>
      </c>
      <c r="AY32" s="73">
        <v>30</v>
      </c>
      <c r="AZ32" s="73">
        <v>33</v>
      </c>
      <c r="BA32" s="77">
        <v>27</v>
      </c>
      <c r="BB32" s="77">
        <v>24</v>
      </c>
      <c r="BC32" s="77">
        <v>25</v>
      </c>
      <c r="BD32" s="78">
        <v>30</v>
      </c>
      <c r="BE32" s="77">
        <v>29</v>
      </c>
      <c r="BF32" s="77">
        <v>26</v>
      </c>
      <c r="BG32" s="77">
        <v>23</v>
      </c>
      <c r="BH32" s="77">
        <v>25</v>
      </c>
      <c r="BI32" s="78">
        <v>24</v>
      </c>
      <c r="BJ32" s="77">
        <v>22</v>
      </c>
      <c r="BK32" s="77">
        <v>21</v>
      </c>
      <c r="BL32" s="77">
        <v>18</v>
      </c>
      <c r="BM32" s="77">
        <v>13</v>
      </c>
      <c r="BN32" s="77">
        <v>14</v>
      </c>
      <c r="BO32" s="78">
        <v>11</v>
      </c>
      <c r="BP32" s="77">
        <v>5</v>
      </c>
      <c r="BQ32" s="77">
        <v>6</v>
      </c>
      <c r="BR32" s="81">
        <v>3</v>
      </c>
      <c r="BS32" s="81">
        <v>0</v>
      </c>
      <c r="BT32" s="81">
        <v>0</v>
      </c>
      <c r="BU32" s="81"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v>0</v>
      </c>
      <c r="CF32" s="82">
        <v>0</v>
      </c>
      <c r="CG32" s="81">
        <v>0</v>
      </c>
      <c r="CH32" s="81">
        <v>0</v>
      </c>
      <c r="CI32" s="85">
        <v>0</v>
      </c>
      <c r="CJ32" s="85">
        <v>0</v>
      </c>
      <c r="CK32" s="85">
        <v>0</v>
      </c>
      <c r="CL32" s="85">
        <v>0</v>
      </c>
      <c r="CM32" s="85">
        <v>0</v>
      </c>
      <c r="CN32" s="85">
        <v>0</v>
      </c>
      <c r="CO32" s="85">
        <v>0</v>
      </c>
      <c r="CP32" s="85">
        <v>0</v>
      </c>
      <c r="CQ32" s="85">
        <v>0</v>
      </c>
      <c r="CR32" s="85">
        <v>0</v>
      </c>
      <c r="CS32" s="85">
        <v>0</v>
      </c>
      <c r="CT32" s="88">
        <v>2572.5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63">
        <v>110</v>
      </c>
      <c r="C33" s="63">
        <v>104</v>
      </c>
      <c r="D33" s="64">
        <v>106</v>
      </c>
      <c r="E33" s="64">
        <v>103</v>
      </c>
      <c r="F33" s="64">
        <v>99</v>
      </c>
      <c r="G33" s="63">
        <v>99</v>
      </c>
      <c r="H33" s="63">
        <v>112</v>
      </c>
      <c r="I33" s="64">
        <v>111</v>
      </c>
      <c r="J33" s="63">
        <v>114</v>
      </c>
      <c r="K33" s="64">
        <v>110</v>
      </c>
      <c r="L33" s="64">
        <v>116</v>
      </c>
      <c r="M33" s="63">
        <v>111</v>
      </c>
      <c r="N33" s="64">
        <v>111</v>
      </c>
      <c r="O33" s="64">
        <v>102</v>
      </c>
      <c r="P33" s="63">
        <v>109</v>
      </c>
      <c r="Q33" s="64">
        <v>110</v>
      </c>
      <c r="R33" s="64">
        <v>108</v>
      </c>
      <c r="S33" s="69">
        <v>109</v>
      </c>
      <c r="T33" s="69">
        <v>99</v>
      </c>
      <c r="U33" s="70">
        <v>104</v>
      </c>
      <c r="V33" s="69">
        <v>106</v>
      </c>
      <c r="W33" s="70">
        <v>100</v>
      </c>
      <c r="X33" s="70">
        <v>99</v>
      </c>
      <c r="Y33" s="69">
        <v>101</v>
      </c>
      <c r="Z33" s="70">
        <v>102</v>
      </c>
      <c r="AA33" s="69">
        <v>92</v>
      </c>
      <c r="AB33" s="69">
        <v>86</v>
      </c>
      <c r="AC33" s="69">
        <v>90</v>
      </c>
      <c r="AD33" s="69">
        <v>90</v>
      </c>
      <c r="AE33" s="69">
        <v>93</v>
      </c>
      <c r="AF33" s="69">
        <v>95</v>
      </c>
      <c r="AG33" s="70">
        <v>91</v>
      </c>
      <c r="AH33" s="69">
        <v>92</v>
      </c>
      <c r="AI33" s="69">
        <v>99</v>
      </c>
      <c r="AJ33" s="73">
        <v>98</v>
      </c>
      <c r="AK33" s="73">
        <v>93</v>
      </c>
      <c r="AL33" s="73">
        <v>91</v>
      </c>
      <c r="AM33" s="73">
        <v>89</v>
      </c>
      <c r="AN33" s="73">
        <v>100</v>
      </c>
      <c r="AO33" s="74">
        <v>101</v>
      </c>
      <c r="AP33" s="74">
        <v>100</v>
      </c>
      <c r="AQ33" s="73">
        <v>101</v>
      </c>
      <c r="AR33" s="74">
        <v>103</v>
      </c>
      <c r="AS33" s="74">
        <v>102</v>
      </c>
      <c r="AT33" s="73">
        <v>101</v>
      </c>
      <c r="AU33" s="73">
        <v>105</v>
      </c>
      <c r="AV33" s="73">
        <v>106</v>
      </c>
      <c r="AW33" s="73">
        <v>110</v>
      </c>
      <c r="AX33" s="74">
        <v>112</v>
      </c>
      <c r="AY33" s="73">
        <v>114</v>
      </c>
      <c r="AZ33" s="73">
        <v>110</v>
      </c>
      <c r="BA33" s="78">
        <v>114</v>
      </c>
      <c r="BB33" s="78">
        <v>112</v>
      </c>
      <c r="BC33" s="77">
        <v>120</v>
      </c>
      <c r="BD33" s="78">
        <v>119</v>
      </c>
      <c r="BE33" s="77">
        <v>121</v>
      </c>
      <c r="BF33" s="78">
        <v>115</v>
      </c>
      <c r="BG33" s="77">
        <v>119</v>
      </c>
      <c r="BH33" s="78">
        <v>115</v>
      </c>
      <c r="BI33" s="78">
        <v>108</v>
      </c>
      <c r="BJ33" s="77">
        <v>110</v>
      </c>
      <c r="BK33" s="78">
        <v>109</v>
      </c>
      <c r="BL33" s="77">
        <v>102</v>
      </c>
      <c r="BM33" s="77">
        <v>97</v>
      </c>
      <c r="BN33" s="77">
        <v>99</v>
      </c>
      <c r="BO33" s="78">
        <v>92</v>
      </c>
      <c r="BP33" s="77">
        <v>85</v>
      </c>
      <c r="BQ33" s="77">
        <v>83</v>
      </c>
      <c r="BR33" s="81">
        <v>89</v>
      </c>
      <c r="BS33" s="81">
        <v>92</v>
      </c>
      <c r="BT33" s="81">
        <v>96</v>
      </c>
      <c r="BU33" s="81">
        <v>99</v>
      </c>
      <c r="BV33" s="81">
        <v>81</v>
      </c>
      <c r="BW33" s="81">
        <v>76</v>
      </c>
      <c r="BX33" s="81">
        <v>78</v>
      </c>
      <c r="BY33" s="82">
        <v>73</v>
      </c>
      <c r="BZ33" s="82">
        <v>66</v>
      </c>
      <c r="CA33" s="81">
        <v>63</v>
      </c>
      <c r="CB33" s="82">
        <v>71</v>
      </c>
      <c r="CC33" s="81">
        <v>71</v>
      </c>
      <c r="CD33" s="81">
        <v>66</v>
      </c>
      <c r="CE33" s="81">
        <v>54</v>
      </c>
      <c r="CF33" s="82">
        <v>62</v>
      </c>
      <c r="CG33" s="81">
        <v>58</v>
      </c>
      <c r="CH33" s="81">
        <v>59</v>
      </c>
      <c r="CI33" s="85">
        <v>62</v>
      </c>
      <c r="CJ33" s="85">
        <v>60</v>
      </c>
      <c r="CK33" s="85">
        <v>62</v>
      </c>
      <c r="CL33" s="85">
        <v>69</v>
      </c>
      <c r="CM33" s="85">
        <v>69</v>
      </c>
      <c r="CN33" s="85">
        <v>69</v>
      </c>
      <c r="CO33" s="85">
        <v>68</v>
      </c>
      <c r="CP33" s="85">
        <v>67</v>
      </c>
      <c r="CQ33" s="85">
        <v>55</v>
      </c>
      <c r="CR33" s="85">
        <v>47</v>
      </c>
      <c r="CS33" s="85">
        <v>55</v>
      </c>
      <c r="CT33" s="88">
        <v>2576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63">
        <v>11</v>
      </c>
      <c r="C34" s="63">
        <v>11</v>
      </c>
      <c r="D34" s="63">
        <v>11</v>
      </c>
      <c r="E34" s="64">
        <v>11</v>
      </c>
      <c r="F34" s="64">
        <v>11</v>
      </c>
      <c r="G34" s="63">
        <v>11</v>
      </c>
      <c r="H34" s="63">
        <v>10</v>
      </c>
      <c r="I34" s="63">
        <v>11</v>
      </c>
      <c r="J34" s="63">
        <v>11</v>
      </c>
      <c r="K34" s="63">
        <v>11</v>
      </c>
      <c r="L34" s="64">
        <v>11</v>
      </c>
      <c r="M34" s="63">
        <v>11</v>
      </c>
      <c r="N34" s="63">
        <v>11</v>
      </c>
      <c r="O34" s="64">
        <v>11</v>
      </c>
      <c r="P34" s="63">
        <v>11</v>
      </c>
      <c r="Q34" s="63">
        <v>10</v>
      </c>
      <c r="R34" s="63">
        <v>10</v>
      </c>
      <c r="S34" s="69">
        <v>11</v>
      </c>
      <c r="T34" s="69">
        <v>11</v>
      </c>
      <c r="U34" s="69">
        <v>11</v>
      </c>
      <c r="V34" s="69">
        <v>11</v>
      </c>
      <c r="W34" s="69">
        <v>11</v>
      </c>
      <c r="X34" s="70">
        <v>11</v>
      </c>
      <c r="Y34" s="69">
        <v>11</v>
      </c>
      <c r="Z34" s="69">
        <v>10</v>
      </c>
      <c r="AA34" s="69">
        <v>10</v>
      </c>
      <c r="AB34" s="69">
        <v>10</v>
      </c>
      <c r="AC34" s="69">
        <v>8</v>
      </c>
      <c r="AD34" s="69">
        <v>8</v>
      </c>
      <c r="AE34" s="69">
        <v>9</v>
      </c>
      <c r="AF34" s="69">
        <v>9</v>
      </c>
      <c r="AG34" s="70">
        <v>9</v>
      </c>
      <c r="AH34" s="69">
        <v>6</v>
      </c>
      <c r="AI34" s="69">
        <v>5</v>
      </c>
      <c r="AJ34" s="73">
        <v>5</v>
      </c>
      <c r="AK34" s="73">
        <v>6</v>
      </c>
      <c r="AL34" s="73">
        <v>7</v>
      </c>
      <c r="AM34" s="73">
        <v>9</v>
      </c>
      <c r="AN34" s="73">
        <v>9</v>
      </c>
      <c r="AO34" s="73">
        <v>9</v>
      </c>
      <c r="AP34" s="73">
        <v>9</v>
      </c>
      <c r="AQ34" s="73">
        <v>9</v>
      </c>
      <c r="AR34" s="74">
        <v>9</v>
      </c>
      <c r="AS34" s="73">
        <v>8</v>
      </c>
      <c r="AT34" s="73">
        <v>9</v>
      </c>
      <c r="AU34" s="73">
        <v>10</v>
      </c>
      <c r="AV34" s="73">
        <v>10</v>
      </c>
      <c r="AW34" s="73">
        <v>10</v>
      </c>
      <c r="AX34" s="73">
        <v>10</v>
      </c>
      <c r="AY34" s="73">
        <v>10</v>
      </c>
      <c r="AZ34" s="73">
        <v>10</v>
      </c>
      <c r="BA34" s="77">
        <v>11</v>
      </c>
      <c r="BB34" s="77">
        <v>11</v>
      </c>
      <c r="BC34" s="77">
        <v>11</v>
      </c>
      <c r="BD34" s="78">
        <v>10</v>
      </c>
      <c r="BE34" s="77">
        <v>11</v>
      </c>
      <c r="BF34" s="77">
        <v>10</v>
      </c>
      <c r="BG34" s="77">
        <v>10</v>
      </c>
      <c r="BH34" s="77">
        <v>10</v>
      </c>
      <c r="BI34" s="78">
        <v>11</v>
      </c>
      <c r="BJ34" s="77">
        <v>11</v>
      </c>
      <c r="BK34" s="77">
        <v>11</v>
      </c>
      <c r="BL34" s="77">
        <v>10</v>
      </c>
      <c r="BM34" s="77">
        <v>10</v>
      </c>
      <c r="BN34" s="77">
        <v>11</v>
      </c>
      <c r="BO34" s="78">
        <v>11</v>
      </c>
      <c r="BP34" s="77">
        <v>11</v>
      </c>
      <c r="BQ34" s="77">
        <v>11</v>
      </c>
      <c r="BR34" s="81">
        <v>11</v>
      </c>
      <c r="BS34" s="81">
        <v>11</v>
      </c>
      <c r="BT34" s="81">
        <v>11</v>
      </c>
      <c r="BU34" s="81">
        <v>11</v>
      </c>
      <c r="BV34" s="81">
        <v>11</v>
      </c>
      <c r="BW34" s="81">
        <v>11</v>
      </c>
      <c r="BX34" s="81">
        <v>11</v>
      </c>
      <c r="BY34" s="82">
        <v>11</v>
      </c>
      <c r="BZ34" s="82">
        <v>11</v>
      </c>
      <c r="CA34" s="81">
        <v>11</v>
      </c>
      <c r="CB34" s="82">
        <v>10</v>
      </c>
      <c r="CC34" s="81">
        <v>11</v>
      </c>
      <c r="CD34" s="81">
        <v>11</v>
      </c>
      <c r="CE34" s="81">
        <v>11</v>
      </c>
      <c r="CF34" s="82">
        <v>11</v>
      </c>
      <c r="CG34" s="81">
        <v>11</v>
      </c>
      <c r="CH34" s="81">
        <v>11</v>
      </c>
      <c r="CI34" s="85">
        <v>11</v>
      </c>
      <c r="CJ34" s="85">
        <v>11</v>
      </c>
      <c r="CK34" s="85">
        <v>11</v>
      </c>
      <c r="CL34" s="85">
        <v>11</v>
      </c>
      <c r="CM34" s="85">
        <v>11</v>
      </c>
      <c r="CN34" s="85">
        <v>10</v>
      </c>
      <c r="CO34" s="85">
        <v>11</v>
      </c>
      <c r="CP34" s="85">
        <v>11</v>
      </c>
      <c r="CQ34" s="85">
        <v>11</v>
      </c>
      <c r="CR34" s="85">
        <v>10</v>
      </c>
      <c r="CS34" s="85">
        <v>11</v>
      </c>
      <c r="CT34" s="88">
        <v>460.5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63">
        <v>68</v>
      </c>
      <c r="C35" s="63">
        <v>69</v>
      </c>
      <c r="D35" s="63">
        <v>69</v>
      </c>
      <c r="E35" s="64">
        <v>68</v>
      </c>
      <c r="F35" s="64">
        <v>66</v>
      </c>
      <c r="G35" s="63">
        <v>65</v>
      </c>
      <c r="H35" s="63">
        <v>58</v>
      </c>
      <c r="I35" s="63">
        <v>56</v>
      </c>
      <c r="J35" s="63">
        <v>61</v>
      </c>
      <c r="K35" s="63">
        <v>58</v>
      </c>
      <c r="L35" s="64">
        <v>58</v>
      </c>
      <c r="M35" s="63">
        <v>57</v>
      </c>
      <c r="N35" s="63">
        <v>58</v>
      </c>
      <c r="O35" s="64">
        <v>57</v>
      </c>
      <c r="P35" s="63">
        <v>57</v>
      </c>
      <c r="Q35" s="63">
        <v>60</v>
      </c>
      <c r="R35" s="63">
        <v>60</v>
      </c>
      <c r="S35" s="69">
        <v>59</v>
      </c>
      <c r="T35" s="69">
        <v>58</v>
      </c>
      <c r="U35" s="69">
        <v>57</v>
      </c>
      <c r="V35" s="69">
        <v>56</v>
      </c>
      <c r="W35" s="69">
        <v>59</v>
      </c>
      <c r="X35" s="70">
        <v>58</v>
      </c>
      <c r="Y35" s="69">
        <v>58</v>
      </c>
      <c r="Z35" s="69">
        <v>58</v>
      </c>
      <c r="AA35" s="69">
        <v>58</v>
      </c>
      <c r="AB35" s="69">
        <v>56</v>
      </c>
      <c r="AC35" s="69">
        <v>57</v>
      </c>
      <c r="AD35" s="69">
        <v>57</v>
      </c>
      <c r="AE35" s="69">
        <v>57</v>
      </c>
      <c r="AF35" s="69">
        <v>56</v>
      </c>
      <c r="AG35" s="70">
        <v>56</v>
      </c>
      <c r="AH35" s="69">
        <v>57</v>
      </c>
      <c r="AI35" s="69">
        <v>49</v>
      </c>
      <c r="AJ35" s="73">
        <v>42</v>
      </c>
      <c r="AK35" s="73">
        <v>46</v>
      </c>
      <c r="AL35" s="73">
        <v>51</v>
      </c>
      <c r="AM35" s="73">
        <v>53</v>
      </c>
      <c r="AN35" s="73">
        <v>52</v>
      </c>
      <c r="AO35" s="73">
        <v>54</v>
      </c>
      <c r="AP35" s="73">
        <v>56</v>
      </c>
      <c r="AQ35" s="73">
        <v>57</v>
      </c>
      <c r="AR35" s="74">
        <v>59</v>
      </c>
      <c r="AS35" s="73">
        <v>57</v>
      </c>
      <c r="AT35" s="73">
        <v>58</v>
      </c>
      <c r="AU35" s="73">
        <v>55</v>
      </c>
      <c r="AV35" s="73">
        <v>53</v>
      </c>
      <c r="AW35" s="73">
        <v>52</v>
      </c>
      <c r="AX35" s="73">
        <v>53</v>
      </c>
      <c r="AY35" s="73">
        <v>54</v>
      </c>
      <c r="AZ35" s="73">
        <v>57</v>
      </c>
      <c r="BA35" s="77">
        <v>57</v>
      </c>
      <c r="BB35" s="77">
        <v>59</v>
      </c>
      <c r="BC35" s="77">
        <v>58</v>
      </c>
      <c r="BD35" s="78">
        <v>61</v>
      </c>
      <c r="BE35" s="77">
        <v>62</v>
      </c>
      <c r="BF35" s="77">
        <v>62</v>
      </c>
      <c r="BG35" s="77">
        <v>61</v>
      </c>
      <c r="BH35" s="77">
        <v>62</v>
      </c>
      <c r="BI35" s="78">
        <v>61</v>
      </c>
      <c r="BJ35" s="77">
        <v>62</v>
      </c>
      <c r="BK35" s="77">
        <v>62</v>
      </c>
      <c r="BL35" s="77">
        <v>60</v>
      </c>
      <c r="BM35" s="77">
        <v>54</v>
      </c>
      <c r="BN35" s="77">
        <v>50</v>
      </c>
      <c r="BO35" s="78">
        <v>53</v>
      </c>
      <c r="BP35" s="77">
        <v>51</v>
      </c>
      <c r="BQ35" s="77">
        <v>50</v>
      </c>
      <c r="BR35" s="81">
        <v>57</v>
      </c>
      <c r="BS35" s="81">
        <v>56</v>
      </c>
      <c r="BT35" s="81">
        <v>59</v>
      </c>
      <c r="BU35" s="81">
        <v>57</v>
      </c>
      <c r="BV35" s="81">
        <v>60</v>
      </c>
      <c r="BW35" s="81">
        <v>63</v>
      </c>
      <c r="BX35" s="81">
        <v>64</v>
      </c>
      <c r="BY35" s="82">
        <v>62</v>
      </c>
      <c r="BZ35" s="82">
        <v>61</v>
      </c>
      <c r="CA35" s="81">
        <v>62</v>
      </c>
      <c r="CB35" s="82">
        <v>61</v>
      </c>
      <c r="CC35" s="81">
        <v>58</v>
      </c>
      <c r="CD35" s="81">
        <v>59</v>
      </c>
      <c r="CE35" s="81">
        <v>60</v>
      </c>
      <c r="CF35" s="82">
        <v>58</v>
      </c>
      <c r="CG35" s="81">
        <v>60</v>
      </c>
      <c r="CH35" s="81">
        <v>60</v>
      </c>
      <c r="CI35" s="85">
        <v>61</v>
      </c>
      <c r="CJ35" s="85">
        <v>59</v>
      </c>
      <c r="CK35" s="85">
        <v>58</v>
      </c>
      <c r="CL35" s="85">
        <v>57</v>
      </c>
      <c r="CM35" s="85">
        <v>52</v>
      </c>
      <c r="CN35" s="85">
        <v>50</v>
      </c>
      <c r="CO35" s="85">
        <v>53</v>
      </c>
      <c r="CP35" s="85">
        <v>51</v>
      </c>
      <c r="CQ35" s="85">
        <v>47</v>
      </c>
      <c r="CR35" s="85">
        <v>54</v>
      </c>
      <c r="CS35" s="85">
        <v>55</v>
      </c>
      <c r="CT35" s="88">
        <v>4185.6000000000004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66">
        <v>1520</v>
      </c>
      <c r="C36" s="66">
        <v>1498</v>
      </c>
      <c r="D36" s="67">
        <v>1488</v>
      </c>
      <c r="E36" s="67">
        <v>1472</v>
      </c>
      <c r="F36" s="67">
        <v>1461</v>
      </c>
      <c r="G36" s="67">
        <v>1436</v>
      </c>
      <c r="H36" s="67">
        <v>1361</v>
      </c>
      <c r="I36" s="67">
        <v>1355</v>
      </c>
      <c r="J36" s="67">
        <v>1371</v>
      </c>
      <c r="K36" s="67">
        <v>1358</v>
      </c>
      <c r="L36" s="67">
        <v>1360</v>
      </c>
      <c r="M36" s="67">
        <v>1346</v>
      </c>
      <c r="N36" s="67">
        <v>1348</v>
      </c>
      <c r="O36" s="67">
        <v>1360</v>
      </c>
      <c r="P36" s="67">
        <v>1366</v>
      </c>
      <c r="Q36" s="67">
        <v>1384</v>
      </c>
      <c r="R36" s="68">
        <v>1439</v>
      </c>
      <c r="S36" s="71">
        <v>1495</v>
      </c>
      <c r="T36" s="71">
        <v>1594</v>
      </c>
      <c r="U36" s="71">
        <v>1651</v>
      </c>
      <c r="V36" s="71">
        <v>1766</v>
      </c>
      <c r="W36" s="71">
        <v>1897</v>
      </c>
      <c r="X36" s="71">
        <v>1970</v>
      </c>
      <c r="Y36" s="71">
        <v>1959</v>
      </c>
      <c r="Z36" s="71">
        <v>1903</v>
      </c>
      <c r="AA36" s="71">
        <v>1798</v>
      </c>
      <c r="AB36" s="71">
        <v>1699</v>
      </c>
      <c r="AC36" s="71">
        <v>1616</v>
      </c>
      <c r="AD36" s="71">
        <v>1567</v>
      </c>
      <c r="AE36" s="71">
        <v>1578</v>
      </c>
      <c r="AF36" s="71">
        <v>1616</v>
      </c>
      <c r="AG36" s="71">
        <v>1660</v>
      </c>
      <c r="AH36" s="71">
        <v>1739</v>
      </c>
      <c r="AI36" s="72">
        <v>1809</v>
      </c>
      <c r="AJ36" s="75">
        <v>1836</v>
      </c>
      <c r="AK36" s="75">
        <v>1847</v>
      </c>
      <c r="AL36" s="75">
        <v>1858</v>
      </c>
      <c r="AM36" s="75">
        <v>1857</v>
      </c>
      <c r="AN36" s="75">
        <v>1854</v>
      </c>
      <c r="AO36" s="75">
        <v>1855</v>
      </c>
      <c r="AP36" s="75">
        <v>1837</v>
      </c>
      <c r="AQ36" s="75">
        <v>1853</v>
      </c>
      <c r="AR36" s="75">
        <v>1861</v>
      </c>
      <c r="AS36" s="75">
        <v>1865</v>
      </c>
      <c r="AT36" s="75">
        <v>1878</v>
      </c>
      <c r="AU36" s="75">
        <v>1884</v>
      </c>
      <c r="AV36" s="75">
        <v>1876</v>
      </c>
      <c r="AW36" s="75">
        <v>1876</v>
      </c>
      <c r="AX36" s="75">
        <v>1872</v>
      </c>
      <c r="AY36" s="75">
        <v>1876</v>
      </c>
      <c r="AZ36" s="76">
        <v>1850</v>
      </c>
      <c r="BA36" s="79">
        <v>1833</v>
      </c>
      <c r="BB36" s="79">
        <v>1837</v>
      </c>
      <c r="BC36" s="79">
        <v>1816</v>
      </c>
      <c r="BD36" s="79">
        <v>1822</v>
      </c>
      <c r="BE36" s="79">
        <v>1854</v>
      </c>
      <c r="BF36" s="79">
        <v>1902</v>
      </c>
      <c r="BG36" s="79">
        <v>1937</v>
      </c>
      <c r="BH36" s="79">
        <v>1969</v>
      </c>
      <c r="BI36" s="79">
        <v>2011</v>
      </c>
      <c r="BJ36" s="79">
        <v>2030</v>
      </c>
      <c r="BK36" s="79">
        <v>2058</v>
      </c>
      <c r="BL36" s="79">
        <v>2074</v>
      </c>
      <c r="BM36" s="79">
        <v>2105</v>
      </c>
      <c r="BN36" s="79">
        <v>2099</v>
      </c>
      <c r="BO36" s="79">
        <v>2099</v>
      </c>
      <c r="BP36" s="79">
        <v>2095</v>
      </c>
      <c r="BQ36" s="80">
        <v>2073</v>
      </c>
      <c r="BR36" s="83">
        <v>2039</v>
      </c>
      <c r="BS36" s="83">
        <v>2006</v>
      </c>
      <c r="BT36" s="83">
        <v>2024</v>
      </c>
      <c r="BU36" s="83">
        <v>2023</v>
      </c>
      <c r="BV36" s="83">
        <v>2077</v>
      </c>
      <c r="BW36" s="83">
        <v>2179</v>
      </c>
      <c r="BX36" s="83">
        <v>2301</v>
      </c>
      <c r="BY36" s="83">
        <v>2338</v>
      </c>
      <c r="BZ36" s="83">
        <v>2325</v>
      </c>
      <c r="CA36" s="83">
        <v>2302</v>
      </c>
      <c r="CB36" s="83">
        <v>2263</v>
      </c>
      <c r="CC36" s="83">
        <v>2218</v>
      </c>
      <c r="CD36" s="83">
        <v>2191</v>
      </c>
      <c r="CE36" s="83">
        <v>2152</v>
      </c>
      <c r="CF36" s="83">
        <v>2110</v>
      </c>
      <c r="CG36" s="83">
        <v>2074</v>
      </c>
      <c r="CH36" s="84">
        <v>2025</v>
      </c>
      <c r="CI36" s="87">
        <v>1979</v>
      </c>
      <c r="CJ36" s="87">
        <v>1936</v>
      </c>
      <c r="CK36" s="87">
        <v>1893</v>
      </c>
      <c r="CL36" s="87">
        <v>1808</v>
      </c>
      <c r="CM36" s="87">
        <v>1774</v>
      </c>
      <c r="CN36" s="87">
        <v>1766</v>
      </c>
      <c r="CO36" s="87">
        <v>1720</v>
      </c>
      <c r="CP36" s="87">
        <v>1679</v>
      </c>
      <c r="CQ36" s="87">
        <v>1640</v>
      </c>
      <c r="CR36" s="87">
        <v>1606</v>
      </c>
      <c r="CS36" s="87">
        <v>1583</v>
      </c>
      <c r="CT36" s="89">
        <v>49090.9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542</v>
      </c>
      <c r="C39" s="16">
        <f t="shared" si="0"/>
        <v>540</v>
      </c>
      <c r="D39" s="16">
        <f t="shared" si="0"/>
        <v>541</v>
      </c>
      <c r="E39" s="16">
        <f t="shared" si="0"/>
        <v>540</v>
      </c>
      <c r="F39" s="16">
        <f t="shared" si="0"/>
        <v>541</v>
      </c>
      <c r="G39" s="16">
        <f t="shared" si="0"/>
        <v>541</v>
      </c>
      <c r="H39" s="16">
        <f t="shared" si="0"/>
        <v>541</v>
      </c>
      <c r="I39" s="16">
        <f t="shared" si="0"/>
        <v>539</v>
      </c>
      <c r="J39" s="16">
        <f t="shared" si="0"/>
        <v>541</v>
      </c>
      <c r="K39" s="16">
        <f t="shared" si="0"/>
        <v>542</v>
      </c>
      <c r="L39" s="16">
        <f t="shared" si="0"/>
        <v>542</v>
      </c>
      <c r="M39" s="16">
        <f t="shared" si="0"/>
        <v>541</v>
      </c>
      <c r="N39" s="16">
        <f t="shared" si="0"/>
        <v>541</v>
      </c>
      <c r="O39" s="16">
        <f t="shared" si="0"/>
        <v>542</v>
      </c>
      <c r="P39" s="16">
        <f t="shared" si="0"/>
        <v>541</v>
      </c>
      <c r="Q39" s="16">
        <f t="shared" si="0"/>
        <v>541</v>
      </c>
      <c r="R39" s="16">
        <f t="shared" si="0"/>
        <v>542</v>
      </c>
      <c r="S39" s="16">
        <f t="shared" si="0"/>
        <v>540</v>
      </c>
      <c r="T39" s="16">
        <f t="shared" si="0"/>
        <v>542</v>
      </c>
      <c r="U39" s="16">
        <f t="shared" si="0"/>
        <v>541</v>
      </c>
      <c r="V39" s="16">
        <f t="shared" si="0"/>
        <v>541</v>
      </c>
      <c r="W39" s="16">
        <f t="shared" si="0"/>
        <v>541</v>
      </c>
      <c r="X39" s="16">
        <f t="shared" si="0"/>
        <v>543</v>
      </c>
      <c r="Y39" s="16">
        <f t="shared" si="0"/>
        <v>541</v>
      </c>
      <c r="Z39" s="16">
        <f t="shared" si="0"/>
        <v>541</v>
      </c>
      <c r="AA39" s="16">
        <f t="shared" si="0"/>
        <v>540</v>
      </c>
      <c r="AB39" s="16">
        <f t="shared" si="0"/>
        <v>541</v>
      </c>
      <c r="AC39" s="16">
        <f t="shared" si="0"/>
        <v>541</v>
      </c>
      <c r="AD39" s="16">
        <f t="shared" si="0"/>
        <v>541</v>
      </c>
      <c r="AE39" s="16">
        <f t="shared" si="0"/>
        <v>541</v>
      </c>
      <c r="AF39" s="16">
        <f t="shared" si="0"/>
        <v>541</v>
      </c>
      <c r="AG39" s="16">
        <f t="shared" si="0"/>
        <v>541</v>
      </c>
      <c r="AH39" s="16">
        <f t="shared" si="0"/>
        <v>540</v>
      </c>
      <c r="AI39" s="16">
        <f t="shared" si="0"/>
        <v>541</v>
      </c>
      <c r="AJ39" s="16">
        <f t="shared" si="0"/>
        <v>539</v>
      </c>
      <c r="AK39" s="16">
        <f t="shared" si="0"/>
        <v>540</v>
      </c>
      <c r="AL39" s="16">
        <f t="shared" si="0"/>
        <v>539</v>
      </c>
      <c r="AM39" s="16">
        <f t="shared" si="0"/>
        <v>539</v>
      </c>
      <c r="AN39" s="16">
        <f t="shared" si="0"/>
        <v>539</v>
      </c>
      <c r="AO39" s="16">
        <f t="shared" si="0"/>
        <v>540</v>
      </c>
      <c r="AP39" s="16">
        <f t="shared" si="0"/>
        <v>540</v>
      </c>
      <c r="AQ39" s="16">
        <f t="shared" si="0"/>
        <v>539</v>
      </c>
      <c r="AR39" s="16">
        <f t="shared" si="0"/>
        <v>539</v>
      </c>
      <c r="AS39" s="16">
        <f t="shared" si="0"/>
        <v>540</v>
      </c>
      <c r="AT39" s="16">
        <f t="shared" si="0"/>
        <v>540</v>
      </c>
      <c r="AU39" s="16">
        <f t="shared" si="0"/>
        <v>539</v>
      </c>
      <c r="AV39" s="16">
        <f t="shared" si="0"/>
        <v>539</v>
      </c>
      <c r="AW39" s="16">
        <f t="shared" si="0"/>
        <v>536</v>
      </c>
      <c r="AX39" s="16">
        <f t="shared" si="0"/>
        <v>539</v>
      </c>
      <c r="AY39" s="16">
        <f t="shared" si="0"/>
        <v>540</v>
      </c>
      <c r="AZ39" s="16">
        <f t="shared" si="0"/>
        <v>539</v>
      </c>
      <c r="BA39" s="16">
        <f t="shared" si="0"/>
        <v>539</v>
      </c>
      <c r="BB39" s="16">
        <f t="shared" si="0"/>
        <v>539</v>
      </c>
      <c r="BC39" s="16">
        <f t="shared" si="0"/>
        <v>541</v>
      </c>
      <c r="BD39" s="16">
        <f t="shared" si="0"/>
        <v>541</v>
      </c>
      <c r="BE39" s="16">
        <f t="shared" si="0"/>
        <v>539</v>
      </c>
      <c r="BF39" s="16">
        <f t="shared" si="0"/>
        <v>540</v>
      </c>
      <c r="BG39" s="16">
        <f t="shared" si="0"/>
        <v>539</v>
      </c>
      <c r="BH39" s="16">
        <f t="shared" si="0"/>
        <v>539</v>
      </c>
      <c r="BI39" s="16">
        <f t="shared" si="0"/>
        <v>541</v>
      </c>
      <c r="BJ39" s="16">
        <f t="shared" si="0"/>
        <v>539</v>
      </c>
      <c r="BK39" s="16">
        <f t="shared" si="0"/>
        <v>540</v>
      </c>
      <c r="BL39" s="16">
        <f t="shared" si="0"/>
        <v>540</v>
      </c>
      <c r="BM39" s="16">
        <f t="shared" si="0"/>
        <v>541</v>
      </c>
      <c r="BN39" s="16">
        <f t="shared" ref="BN39:CT39" si="1">SUM(BN18:BN20)</f>
        <v>539</v>
      </c>
      <c r="BO39" s="16">
        <f t="shared" si="1"/>
        <v>537</v>
      </c>
      <c r="BP39" s="16">
        <f t="shared" si="1"/>
        <v>541</v>
      </c>
      <c r="BQ39" s="16">
        <f t="shared" si="1"/>
        <v>541</v>
      </c>
      <c r="BR39" s="16">
        <f t="shared" si="1"/>
        <v>539</v>
      </c>
      <c r="BS39" s="16">
        <f t="shared" si="1"/>
        <v>539</v>
      </c>
      <c r="BT39" s="16">
        <f t="shared" si="1"/>
        <v>540</v>
      </c>
      <c r="BU39" s="16">
        <f t="shared" si="1"/>
        <v>540</v>
      </c>
      <c r="BV39" s="16">
        <f t="shared" si="1"/>
        <v>539</v>
      </c>
      <c r="BW39" s="16">
        <f t="shared" si="1"/>
        <v>540</v>
      </c>
      <c r="BX39" s="16">
        <f t="shared" si="1"/>
        <v>541</v>
      </c>
      <c r="BY39" s="16">
        <f t="shared" si="1"/>
        <v>541</v>
      </c>
      <c r="BZ39" s="16">
        <f t="shared" si="1"/>
        <v>542</v>
      </c>
      <c r="CA39" s="16">
        <f t="shared" si="1"/>
        <v>541</v>
      </c>
      <c r="CB39" s="16">
        <f t="shared" si="1"/>
        <v>540</v>
      </c>
      <c r="CC39" s="16">
        <f t="shared" si="1"/>
        <v>540</v>
      </c>
      <c r="CD39" s="16">
        <f t="shared" si="1"/>
        <v>541</v>
      </c>
      <c r="CE39" s="16">
        <f t="shared" si="1"/>
        <v>540</v>
      </c>
      <c r="CF39" s="16">
        <f t="shared" si="1"/>
        <v>541</v>
      </c>
      <c r="CG39" s="16">
        <f t="shared" si="1"/>
        <v>540</v>
      </c>
      <c r="CH39" s="16">
        <f t="shared" si="1"/>
        <v>541</v>
      </c>
      <c r="CI39" s="16">
        <f t="shared" si="1"/>
        <v>541</v>
      </c>
      <c r="CJ39" s="16">
        <f t="shared" si="1"/>
        <v>541</v>
      </c>
      <c r="CK39" s="16">
        <f t="shared" si="1"/>
        <v>541</v>
      </c>
      <c r="CL39" s="16">
        <f t="shared" si="1"/>
        <v>542</v>
      </c>
      <c r="CM39" s="16">
        <f t="shared" si="1"/>
        <v>540</v>
      </c>
      <c r="CN39" s="16">
        <f t="shared" si="1"/>
        <v>541</v>
      </c>
      <c r="CO39" s="16">
        <f t="shared" si="1"/>
        <v>541</v>
      </c>
      <c r="CP39" s="16">
        <f t="shared" si="1"/>
        <v>540</v>
      </c>
      <c r="CQ39" s="16">
        <f t="shared" si="1"/>
        <v>540</v>
      </c>
      <c r="CR39" s="16">
        <f t="shared" si="1"/>
        <v>540</v>
      </c>
      <c r="CS39" s="16">
        <f t="shared" si="1"/>
        <v>541</v>
      </c>
      <c r="CT39" s="16">
        <f t="shared" si="1"/>
        <v>12969</v>
      </c>
    </row>
    <row r="40" spans="1:103" x14ac:dyDescent="0.25">
      <c r="A40" s="15" t="s">
        <v>186</v>
      </c>
      <c r="B40" s="16">
        <f>SUM(B21:B25,B27:B31)</f>
        <v>272</v>
      </c>
      <c r="C40" s="16">
        <f t="shared" ref="C40:BN40" si="2">SUM(C21:C25,C27:C31)</f>
        <v>259</v>
      </c>
      <c r="D40" s="16">
        <f t="shared" si="2"/>
        <v>261</v>
      </c>
      <c r="E40" s="16">
        <f t="shared" si="2"/>
        <v>251</v>
      </c>
      <c r="F40" s="16">
        <f t="shared" si="2"/>
        <v>236</v>
      </c>
      <c r="G40" s="16">
        <f t="shared" si="2"/>
        <v>222</v>
      </c>
      <c r="H40" s="16">
        <f t="shared" si="2"/>
        <v>99</v>
      </c>
      <c r="I40" s="16">
        <f t="shared" si="2"/>
        <v>107</v>
      </c>
      <c r="J40" s="16">
        <f t="shared" si="2"/>
        <v>135</v>
      </c>
      <c r="K40" s="16">
        <f t="shared" si="2"/>
        <v>136</v>
      </c>
      <c r="L40" s="16">
        <f t="shared" si="2"/>
        <v>136</v>
      </c>
      <c r="M40" s="16">
        <f t="shared" si="2"/>
        <v>136</v>
      </c>
      <c r="N40" s="16">
        <f t="shared" si="2"/>
        <v>135</v>
      </c>
      <c r="O40" s="16">
        <f t="shared" si="2"/>
        <v>136</v>
      </c>
      <c r="P40" s="16">
        <f t="shared" si="2"/>
        <v>147</v>
      </c>
      <c r="Q40" s="16">
        <f t="shared" si="2"/>
        <v>173</v>
      </c>
      <c r="R40" s="16">
        <f t="shared" si="2"/>
        <v>171</v>
      </c>
      <c r="S40" s="16">
        <f t="shared" si="2"/>
        <v>194</v>
      </c>
      <c r="T40" s="16">
        <f t="shared" si="2"/>
        <v>206</v>
      </c>
      <c r="U40" s="16">
        <f t="shared" si="2"/>
        <v>204</v>
      </c>
      <c r="V40" s="16">
        <f t="shared" si="2"/>
        <v>205</v>
      </c>
      <c r="W40" s="16">
        <f t="shared" si="2"/>
        <v>202</v>
      </c>
      <c r="X40" s="16">
        <f t="shared" si="2"/>
        <v>204</v>
      </c>
      <c r="Y40" s="16">
        <f t="shared" si="2"/>
        <v>207</v>
      </c>
      <c r="Z40" s="16">
        <f t="shared" si="2"/>
        <v>207</v>
      </c>
      <c r="AA40" s="16">
        <f t="shared" si="2"/>
        <v>209</v>
      </c>
      <c r="AB40" s="16">
        <f t="shared" si="2"/>
        <v>207</v>
      </c>
      <c r="AC40" s="16">
        <f t="shared" si="2"/>
        <v>207</v>
      </c>
      <c r="AD40" s="16">
        <f t="shared" si="2"/>
        <v>189</v>
      </c>
      <c r="AE40" s="16">
        <f t="shared" si="2"/>
        <v>192</v>
      </c>
      <c r="AF40" s="16">
        <f t="shared" si="2"/>
        <v>190</v>
      </c>
      <c r="AG40" s="16">
        <f t="shared" si="2"/>
        <v>196</v>
      </c>
      <c r="AH40" s="16">
        <f t="shared" si="2"/>
        <v>199</v>
      </c>
      <c r="AI40" s="16">
        <f t="shared" si="2"/>
        <v>201</v>
      </c>
      <c r="AJ40" s="16">
        <f t="shared" si="2"/>
        <v>204</v>
      </c>
      <c r="AK40" s="16">
        <f t="shared" si="2"/>
        <v>206</v>
      </c>
      <c r="AL40" s="16">
        <f t="shared" si="2"/>
        <v>260</v>
      </c>
      <c r="AM40" s="16">
        <f t="shared" si="2"/>
        <v>320</v>
      </c>
      <c r="AN40" s="16">
        <f t="shared" si="2"/>
        <v>319</v>
      </c>
      <c r="AO40" s="16">
        <f t="shared" si="2"/>
        <v>316</v>
      </c>
      <c r="AP40" s="16">
        <f t="shared" si="2"/>
        <v>314</v>
      </c>
      <c r="AQ40" s="16">
        <f t="shared" si="2"/>
        <v>319</v>
      </c>
      <c r="AR40" s="16">
        <f t="shared" si="2"/>
        <v>317</v>
      </c>
      <c r="AS40" s="16">
        <f t="shared" si="2"/>
        <v>319</v>
      </c>
      <c r="AT40" s="16">
        <f t="shared" si="2"/>
        <v>319</v>
      </c>
      <c r="AU40" s="16">
        <f t="shared" si="2"/>
        <v>320</v>
      </c>
      <c r="AV40" s="16">
        <f t="shared" si="2"/>
        <v>315</v>
      </c>
      <c r="AW40" s="16">
        <f t="shared" si="2"/>
        <v>315</v>
      </c>
      <c r="AX40" s="16">
        <f t="shared" si="2"/>
        <v>346</v>
      </c>
      <c r="AY40" s="16">
        <f t="shared" si="2"/>
        <v>378</v>
      </c>
      <c r="AZ40" s="16">
        <f t="shared" si="2"/>
        <v>375</v>
      </c>
      <c r="BA40" s="16">
        <f t="shared" si="2"/>
        <v>377</v>
      </c>
      <c r="BB40" s="16">
        <f t="shared" si="2"/>
        <v>382</v>
      </c>
      <c r="BC40" s="16">
        <f t="shared" si="2"/>
        <v>383</v>
      </c>
      <c r="BD40" s="16">
        <f t="shared" si="2"/>
        <v>388</v>
      </c>
      <c r="BE40" s="16">
        <f t="shared" si="2"/>
        <v>392</v>
      </c>
      <c r="BF40" s="16">
        <f t="shared" si="2"/>
        <v>395</v>
      </c>
      <c r="BG40" s="16">
        <f t="shared" si="2"/>
        <v>397</v>
      </c>
      <c r="BH40" s="16">
        <f t="shared" si="2"/>
        <v>398</v>
      </c>
      <c r="BI40" s="16">
        <f t="shared" si="2"/>
        <v>401</v>
      </c>
      <c r="BJ40" s="16">
        <f t="shared" si="2"/>
        <v>447</v>
      </c>
      <c r="BK40" s="16">
        <f t="shared" si="2"/>
        <v>458</v>
      </c>
      <c r="BL40" s="16">
        <f t="shared" si="2"/>
        <v>459</v>
      </c>
      <c r="BM40" s="16">
        <f t="shared" si="2"/>
        <v>455</v>
      </c>
      <c r="BN40" s="16">
        <f t="shared" si="2"/>
        <v>458</v>
      </c>
      <c r="BO40" s="16">
        <f t="shared" ref="BO40:CS40" si="3">SUM(BO21:BO25,BO27:BO31)</f>
        <v>460</v>
      </c>
      <c r="BP40" s="16">
        <f t="shared" si="3"/>
        <v>460</v>
      </c>
      <c r="BQ40" s="16">
        <f t="shared" si="3"/>
        <v>465</v>
      </c>
      <c r="BR40" s="16">
        <f t="shared" si="3"/>
        <v>465</v>
      </c>
      <c r="BS40" s="16">
        <f t="shared" si="3"/>
        <v>434</v>
      </c>
      <c r="BT40" s="16">
        <f t="shared" si="3"/>
        <v>442</v>
      </c>
      <c r="BU40" s="16">
        <f t="shared" si="3"/>
        <v>439</v>
      </c>
      <c r="BV40" s="16">
        <f t="shared" si="3"/>
        <v>464</v>
      </c>
      <c r="BW40" s="16">
        <f t="shared" si="3"/>
        <v>465</v>
      </c>
      <c r="BX40" s="16">
        <f t="shared" si="3"/>
        <v>463</v>
      </c>
      <c r="BY40" s="16">
        <f t="shared" si="3"/>
        <v>464</v>
      </c>
      <c r="BZ40" s="16">
        <f t="shared" si="3"/>
        <v>463</v>
      </c>
      <c r="CA40" s="16">
        <f t="shared" si="3"/>
        <v>465</v>
      </c>
      <c r="CB40" s="16">
        <f t="shared" si="3"/>
        <v>466</v>
      </c>
      <c r="CC40" s="16">
        <f t="shared" si="3"/>
        <v>466</v>
      </c>
      <c r="CD40" s="16">
        <f t="shared" si="3"/>
        <v>469</v>
      </c>
      <c r="CE40" s="16">
        <f t="shared" si="3"/>
        <v>468</v>
      </c>
      <c r="CF40" s="16">
        <f t="shared" si="3"/>
        <v>465</v>
      </c>
      <c r="CG40" s="16">
        <f t="shared" si="3"/>
        <v>465</v>
      </c>
      <c r="CH40" s="16">
        <f t="shared" si="3"/>
        <v>467</v>
      </c>
      <c r="CI40" s="16">
        <f t="shared" si="3"/>
        <v>467</v>
      </c>
      <c r="CJ40" s="16">
        <f t="shared" si="3"/>
        <v>461</v>
      </c>
      <c r="CK40" s="16">
        <f t="shared" si="3"/>
        <v>471</v>
      </c>
      <c r="CL40" s="16">
        <f t="shared" si="3"/>
        <v>461</v>
      </c>
      <c r="CM40" s="16">
        <f t="shared" si="3"/>
        <v>465</v>
      </c>
      <c r="CN40" s="16">
        <f t="shared" si="3"/>
        <v>455</v>
      </c>
      <c r="CO40" s="16">
        <f t="shared" si="3"/>
        <v>433</v>
      </c>
      <c r="CP40" s="16">
        <f t="shared" si="3"/>
        <v>413</v>
      </c>
      <c r="CQ40" s="16">
        <f>SUM(CQ21:CQ25,CQ27:CQ31)</f>
        <v>352</v>
      </c>
      <c r="CR40" s="16">
        <f t="shared" si="3"/>
        <v>353</v>
      </c>
      <c r="CS40" s="16">
        <f t="shared" si="3"/>
        <v>343</v>
      </c>
      <c r="CT40" s="16">
        <f>SUM(CT21:CT25,CT27:CT31)</f>
        <v>7698.3000000000011</v>
      </c>
    </row>
    <row r="41" spans="1:103" x14ac:dyDescent="0.25">
      <c r="A41" s="15" t="s">
        <v>187</v>
      </c>
      <c r="B41" s="16">
        <f>SUM(B26,)</f>
        <v>284</v>
      </c>
      <c r="C41" s="16">
        <f t="shared" ref="C41:BN41" si="4">SUM(C26,)</f>
        <v>284</v>
      </c>
      <c r="D41" s="16">
        <f t="shared" si="4"/>
        <v>284</v>
      </c>
      <c r="E41" s="16">
        <f t="shared" si="4"/>
        <v>283</v>
      </c>
      <c r="F41" s="16">
        <f t="shared" si="4"/>
        <v>283</v>
      </c>
      <c r="G41" s="16">
        <f t="shared" si="4"/>
        <v>283</v>
      </c>
      <c r="H41" s="16">
        <f t="shared" si="4"/>
        <v>283</v>
      </c>
      <c r="I41" s="16">
        <f t="shared" si="4"/>
        <v>280</v>
      </c>
      <c r="J41" s="16">
        <f t="shared" si="4"/>
        <v>281</v>
      </c>
      <c r="K41" s="16">
        <f t="shared" si="4"/>
        <v>281</v>
      </c>
      <c r="L41" s="16">
        <f t="shared" si="4"/>
        <v>280</v>
      </c>
      <c r="M41" s="16">
        <f t="shared" si="4"/>
        <v>281</v>
      </c>
      <c r="N41" s="16">
        <f t="shared" si="4"/>
        <v>283</v>
      </c>
      <c r="O41" s="16">
        <f t="shared" si="4"/>
        <v>282</v>
      </c>
      <c r="P41" s="16">
        <f t="shared" si="4"/>
        <v>282</v>
      </c>
      <c r="Q41" s="16">
        <f t="shared" si="4"/>
        <v>279</v>
      </c>
      <c r="R41" s="16">
        <f t="shared" si="4"/>
        <v>281</v>
      </c>
      <c r="S41" s="16">
        <f t="shared" si="4"/>
        <v>281</v>
      </c>
      <c r="T41" s="16">
        <f t="shared" si="4"/>
        <v>280</v>
      </c>
      <c r="U41" s="16">
        <f t="shared" si="4"/>
        <v>281</v>
      </c>
      <c r="V41" s="16">
        <f t="shared" si="4"/>
        <v>281</v>
      </c>
      <c r="W41" s="16">
        <f t="shared" si="4"/>
        <v>284</v>
      </c>
      <c r="X41" s="16">
        <f t="shared" si="4"/>
        <v>284</v>
      </c>
      <c r="Y41" s="16">
        <f t="shared" si="4"/>
        <v>285</v>
      </c>
      <c r="Z41" s="16">
        <f t="shared" si="4"/>
        <v>285</v>
      </c>
      <c r="AA41" s="16">
        <f t="shared" si="4"/>
        <v>286</v>
      </c>
      <c r="AB41" s="16">
        <f t="shared" si="4"/>
        <v>285</v>
      </c>
      <c r="AC41" s="16">
        <f t="shared" si="4"/>
        <v>286</v>
      </c>
      <c r="AD41" s="16">
        <f t="shared" si="4"/>
        <v>285</v>
      </c>
      <c r="AE41" s="16">
        <f t="shared" si="4"/>
        <v>283</v>
      </c>
      <c r="AF41" s="16">
        <f t="shared" si="4"/>
        <v>283</v>
      </c>
      <c r="AG41" s="16">
        <f t="shared" si="4"/>
        <v>283</v>
      </c>
      <c r="AH41" s="16">
        <f t="shared" si="4"/>
        <v>282</v>
      </c>
      <c r="AI41" s="16">
        <f t="shared" si="4"/>
        <v>281</v>
      </c>
      <c r="AJ41" s="16">
        <f t="shared" si="4"/>
        <v>281</v>
      </c>
      <c r="AK41" s="16">
        <f t="shared" si="4"/>
        <v>280</v>
      </c>
      <c r="AL41" s="16">
        <f t="shared" si="4"/>
        <v>280</v>
      </c>
      <c r="AM41" s="16">
        <f t="shared" si="4"/>
        <v>280</v>
      </c>
      <c r="AN41" s="16">
        <f t="shared" si="4"/>
        <v>281</v>
      </c>
      <c r="AO41" s="16">
        <f t="shared" si="4"/>
        <v>279</v>
      </c>
      <c r="AP41" s="16">
        <f t="shared" si="4"/>
        <v>281</v>
      </c>
      <c r="AQ41" s="16">
        <f t="shared" si="4"/>
        <v>280</v>
      </c>
      <c r="AR41" s="16">
        <f t="shared" si="4"/>
        <v>277</v>
      </c>
      <c r="AS41" s="16">
        <f t="shared" si="4"/>
        <v>279</v>
      </c>
      <c r="AT41" s="16">
        <f t="shared" si="4"/>
        <v>278</v>
      </c>
      <c r="AU41" s="16">
        <f t="shared" si="4"/>
        <v>276</v>
      </c>
      <c r="AV41" s="16">
        <f t="shared" si="4"/>
        <v>278</v>
      </c>
      <c r="AW41" s="16">
        <f t="shared" si="4"/>
        <v>277</v>
      </c>
      <c r="AX41" s="16">
        <f t="shared" si="4"/>
        <v>276</v>
      </c>
      <c r="AY41" s="16">
        <f t="shared" si="4"/>
        <v>280</v>
      </c>
      <c r="AZ41" s="16">
        <f t="shared" si="4"/>
        <v>278</v>
      </c>
      <c r="BA41" s="16">
        <f t="shared" si="4"/>
        <v>276</v>
      </c>
      <c r="BB41" s="16">
        <f t="shared" si="4"/>
        <v>276</v>
      </c>
      <c r="BC41" s="16">
        <f t="shared" si="4"/>
        <v>275</v>
      </c>
      <c r="BD41" s="16">
        <f t="shared" si="4"/>
        <v>276</v>
      </c>
      <c r="BE41" s="16">
        <f t="shared" si="4"/>
        <v>279</v>
      </c>
      <c r="BF41" s="16">
        <f t="shared" si="4"/>
        <v>278</v>
      </c>
      <c r="BG41" s="16">
        <f t="shared" si="4"/>
        <v>275</v>
      </c>
      <c r="BH41" s="16">
        <f t="shared" si="4"/>
        <v>276</v>
      </c>
      <c r="BI41" s="16">
        <f t="shared" si="4"/>
        <v>279</v>
      </c>
      <c r="BJ41" s="16">
        <f t="shared" si="4"/>
        <v>279</v>
      </c>
      <c r="BK41" s="16">
        <f t="shared" si="4"/>
        <v>279</v>
      </c>
      <c r="BL41" s="16">
        <f t="shared" si="4"/>
        <v>277</v>
      </c>
      <c r="BM41" s="16">
        <f t="shared" si="4"/>
        <v>279</v>
      </c>
      <c r="BN41" s="16">
        <f t="shared" si="4"/>
        <v>280</v>
      </c>
      <c r="BO41" s="16">
        <f t="shared" ref="BO41:CS41" si="5">SUM(BO26,)</f>
        <v>279</v>
      </c>
      <c r="BP41" s="16">
        <f t="shared" si="5"/>
        <v>279</v>
      </c>
      <c r="BQ41" s="16">
        <f t="shared" si="5"/>
        <v>280</v>
      </c>
      <c r="BR41" s="16">
        <f t="shared" si="5"/>
        <v>280</v>
      </c>
      <c r="BS41" s="16">
        <f t="shared" si="5"/>
        <v>279</v>
      </c>
      <c r="BT41" s="16">
        <f t="shared" si="5"/>
        <v>281</v>
      </c>
      <c r="BU41" s="16">
        <f t="shared" si="5"/>
        <v>281</v>
      </c>
      <c r="BV41" s="16">
        <f t="shared" si="5"/>
        <v>281</v>
      </c>
      <c r="BW41" s="16">
        <f t="shared" si="5"/>
        <v>281</v>
      </c>
      <c r="BX41" s="16">
        <f t="shared" si="5"/>
        <v>280</v>
      </c>
      <c r="BY41" s="16">
        <f t="shared" si="5"/>
        <v>281</v>
      </c>
      <c r="BZ41" s="16">
        <f t="shared" si="5"/>
        <v>281</v>
      </c>
      <c r="CA41" s="16">
        <f t="shared" si="5"/>
        <v>280</v>
      </c>
      <c r="CB41" s="16">
        <f t="shared" si="5"/>
        <v>280</v>
      </c>
      <c r="CC41" s="16">
        <f t="shared" si="5"/>
        <v>281</v>
      </c>
      <c r="CD41" s="16">
        <f t="shared" si="5"/>
        <v>280</v>
      </c>
      <c r="CE41" s="16">
        <f t="shared" si="5"/>
        <v>280</v>
      </c>
      <c r="CF41" s="16">
        <f t="shared" si="5"/>
        <v>282</v>
      </c>
      <c r="CG41" s="16">
        <f t="shared" si="5"/>
        <v>283</v>
      </c>
      <c r="CH41" s="16">
        <f t="shared" si="5"/>
        <v>282</v>
      </c>
      <c r="CI41" s="16">
        <f t="shared" si="5"/>
        <v>281</v>
      </c>
      <c r="CJ41" s="16">
        <f t="shared" si="5"/>
        <v>282</v>
      </c>
      <c r="CK41" s="16">
        <f t="shared" si="5"/>
        <v>281</v>
      </c>
      <c r="CL41" s="16">
        <f t="shared" si="5"/>
        <v>278</v>
      </c>
      <c r="CM41" s="16">
        <f t="shared" si="5"/>
        <v>280</v>
      </c>
      <c r="CN41" s="16">
        <f t="shared" si="5"/>
        <v>280</v>
      </c>
      <c r="CO41" s="16">
        <f t="shared" si="5"/>
        <v>279</v>
      </c>
      <c r="CP41" s="16">
        <f t="shared" si="5"/>
        <v>281</v>
      </c>
      <c r="CQ41" s="16">
        <f t="shared" si="5"/>
        <v>279</v>
      </c>
      <c r="CR41" s="16">
        <f t="shared" si="5"/>
        <v>280</v>
      </c>
      <c r="CS41" s="16">
        <f t="shared" si="5"/>
        <v>282</v>
      </c>
      <c r="CT41" s="16">
        <f>SUM(CT26)</f>
        <v>6592.9</v>
      </c>
    </row>
    <row r="42" spans="1:103" x14ac:dyDescent="0.25">
      <c r="A42" s="15" t="s">
        <v>188</v>
      </c>
      <c r="B42" s="16">
        <f t="shared" ref="B42:BM42" si="6">SUM(B3:B17)</f>
        <v>232</v>
      </c>
      <c r="C42" s="16">
        <f t="shared" si="6"/>
        <v>229</v>
      </c>
      <c r="D42" s="16">
        <f t="shared" si="6"/>
        <v>216</v>
      </c>
      <c r="E42" s="16">
        <f t="shared" si="6"/>
        <v>216</v>
      </c>
      <c r="F42" s="16">
        <f t="shared" si="6"/>
        <v>226</v>
      </c>
      <c r="G42" s="16">
        <f t="shared" si="6"/>
        <v>216</v>
      </c>
      <c r="H42" s="16">
        <f t="shared" si="6"/>
        <v>259</v>
      </c>
      <c r="I42" s="16">
        <f t="shared" si="6"/>
        <v>251</v>
      </c>
      <c r="J42" s="16">
        <f t="shared" si="6"/>
        <v>228</v>
      </c>
      <c r="K42" s="16">
        <f t="shared" si="6"/>
        <v>221</v>
      </c>
      <c r="L42" s="16">
        <f t="shared" si="6"/>
        <v>216</v>
      </c>
      <c r="M42" s="16">
        <f t="shared" si="6"/>
        <v>208</v>
      </c>
      <c r="N42" s="16">
        <f t="shared" si="6"/>
        <v>209</v>
      </c>
      <c r="O42" s="16">
        <f t="shared" si="6"/>
        <v>231</v>
      </c>
      <c r="P42" s="16">
        <f t="shared" si="6"/>
        <v>221</v>
      </c>
      <c r="Q42" s="16">
        <f t="shared" si="6"/>
        <v>211</v>
      </c>
      <c r="R42" s="16">
        <f t="shared" si="6"/>
        <v>268</v>
      </c>
      <c r="S42" s="16">
        <f t="shared" si="6"/>
        <v>302</v>
      </c>
      <c r="T42" s="16">
        <f t="shared" si="6"/>
        <v>399</v>
      </c>
      <c r="U42" s="16">
        <f t="shared" si="6"/>
        <v>453</v>
      </c>
      <c r="V42" s="16">
        <f t="shared" si="6"/>
        <v>568</v>
      </c>
      <c r="W42" s="16">
        <f t="shared" si="6"/>
        <v>702</v>
      </c>
      <c r="X42" s="16">
        <f t="shared" si="6"/>
        <v>772</v>
      </c>
      <c r="Y42" s="16">
        <f t="shared" si="6"/>
        <v>756</v>
      </c>
      <c r="Z42" s="16">
        <f t="shared" si="6"/>
        <v>699</v>
      </c>
      <c r="AA42" s="16">
        <f t="shared" si="6"/>
        <v>602</v>
      </c>
      <c r="AB42" s="16">
        <f t="shared" si="6"/>
        <v>511</v>
      </c>
      <c r="AC42" s="16">
        <f t="shared" si="6"/>
        <v>422</v>
      </c>
      <c r="AD42" s="16">
        <f t="shared" si="6"/>
        <v>389</v>
      </c>
      <c r="AE42" s="16">
        <f t="shared" si="6"/>
        <v>393</v>
      </c>
      <c r="AF42" s="16">
        <f t="shared" si="6"/>
        <v>431</v>
      </c>
      <c r="AG42" s="16">
        <f t="shared" si="6"/>
        <v>468</v>
      </c>
      <c r="AH42" s="16">
        <f t="shared" si="6"/>
        <v>548</v>
      </c>
      <c r="AI42" s="16">
        <f t="shared" si="6"/>
        <v>622</v>
      </c>
      <c r="AJ42" s="16">
        <f t="shared" si="6"/>
        <v>648</v>
      </c>
      <c r="AK42" s="16">
        <f t="shared" si="6"/>
        <v>655</v>
      </c>
      <c r="AL42" s="16">
        <f t="shared" si="6"/>
        <v>617</v>
      </c>
      <c r="AM42" s="16">
        <f t="shared" si="6"/>
        <v>541</v>
      </c>
      <c r="AN42" s="16">
        <f t="shared" si="6"/>
        <v>533</v>
      </c>
      <c r="AO42" s="16">
        <f t="shared" si="6"/>
        <v>539</v>
      </c>
      <c r="AP42" s="16">
        <f t="shared" si="6"/>
        <v>519</v>
      </c>
      <c r="AQ42" s="16">
        <f t="shared" si="6"/>
        <v>533</v>
      </c>
      <c r="AR42" s="16">
        <f t="shared" si="6"/>
        <v>532</v>
      </c>
      <c r="AS42" s="16">
        <f t="shared" si="6"/>
        <v>532</v>
      </c>
      <c r="AT42" s="16">
        <f t="shared" si="6"/>
        <v>549</v>
      </c>
      <c r="AU42" s="16">
        <f t="shared" si="6"/>
        <v>550</v>
      </c>
      <c r="AV42" s="16">
        <f t="shared" si="6"/>
        <v>546</v>
      </c>
      <c r="AW42" s="16">
        <f t="shared" si="6"/>
        <v>546</v>
      </c>
      <c r="AX42" s="16">
        <f t="shared" si="6"/>
        <v>510</v>
      </c>
      <c r="AY42" s="16">
        <f t="shared" si="6"/>
        <v>470</v>
      </c>
      <c r="AZ42" s="16">
        <f t="shared" si="6"/>
        <v>448</v>
      </c>
      <c r="BA42" s="16">
        <f t="shared" si="6"/>
        <v>435</v>
      </c>
      <c r="BB42" s="16">
        <f t="shared" si="6"/>
        <v>434</v>
      </c>
      <c r="BC42" s="16">
        <f t="shared" si="6"/>
        <v>403</v>
      </c>
      <c r="BD42" s="16">
        <f t="shared" si="6"/>
        <v>398</v>
      </c>
      <c r="BE42" s="16">
        <f t="shared" si="6"/>
        <v>421</v>
      </c>
      <c r="BF42" s="16">
        <f t="shared" si="6"/>
        <v>478</v>
      </c>
      <c r="BG42" s="16">
        <f t="shared" si="6"/>
        <v>514</v>
      </c>
      <c r="BH42" s="16">
        <f t="shared" si="6"/>
        <v>545</v>
      </c>
      <c r="BI42" s="16">
        <f t="shared" si="6"/>
        <v>588</v>
      </c>
      <c r="BJ42" s="16">
        <f t="shared" si="6"/>
        <v>560</v>
      </c>
      <c r="BK42" s="16">
        <f t="shared" si="6"/>
        <v>578</v>
      </c>
      <c r="BL42" s="16">
        <f t="shared" si="6"/>
        <v>608</v>
      </c>
      <c r="BM42" s="16">
        <f t="shared" si="6"/>
        <v>657</v>
      </c>
      <c r="BN42" s="16">
        <f t="shared" ref="BN42:CT42" si="7">SUM(BN3:BN17)</f>
        <v>648</v>
      </c>
      <c r="BO42" s="16">
        <f t="shared" si="7"/>
        <v>656</v>
      </c>
      <c r="BP42" s="16">
        <f t="shared" si="7"/>
        <v>661</v>
      </c>
      <c r="BQ42" s="16">
        <f t="shared" si="7"/>
        <v>638</v>
      </c>
      <c r="BR42" s="16">
        <f t="shared" si="7"/>
        <v>594</v>
      </c>
      <c r="BS42" s="16">
        <f t="shared" si="7"/>
        <v>594</v>
      </c>
      <c r="BT42" s="16">
        <f t="shared" si="7"/>
        <v>595</v>
      </c>
      <c r="BU42" s="16">
        <f t="shared" si="7"/>
        <v>596</v>
      </c>
      <c r="BV42" s="16">
        <f t="shared" si="7"/>
        <v>642</v>
      </c>
      <c r="BW42" s="16">
        <f t="shared" si="7"/>
        <v>742</v>
      </c>
      <c r="BX42" s="16">
        <f t="shared" si="7"/>
        <v>866</v>
      </c>
      <c r="BY42" s="16">
        <f t="shared" si="7"/>
        <v>906</v>
      </c>
      <c r="BZ42" s="16">
        <f t="shared" si="7"/>
        <v>903</v>
      </c>
      <c r="CA42" s="16">
        <f t="shared" si="7"/>
        <v>880</v>
      </c>
      <c r="CB42" s="16">
        <f t="shared" si="7"/>
        <v>835</v>
      </c>
      <c r="CC42" s="16">
        <f t="shared" si="7"/>
        <v>792</v>
      </c>
      <c r="CD42" s="16">
        <f t="shared" si="7"/>
        <v>766</v>
      </c>
      <c r="CE42" s="16">
        <f t="shared" si="7"/>
        <v>740</v>
      </c>
      <c r="CF42" s="16">
        <f t="shared" si="7"/>
        <v>690</v>
      </c>
      <c r="CG42" s="16">
        <f t="shared" si="7"/>
        <v>659</v>
      </c>
      <c r="CH42" s="16">
        <f t="shared" si="7"/>
        <v>607</v>
      </c>
      <c r="CI42" s="16">
        <f t="shared" si="7"/>
        <v>555</v>
      </c>
      <c r="CJ42" s="16">
        <f t="shared" si="7"/>
        <v>522</v>
      </c>
      <c r="CK42" s="16">
        <f t="shared" si="7"/>
        <v>469</v>
      </c>
      <c r="CL42" s="16">
        <f t="shared" si="7"/>
        <v>390</v>
      </c>
      <c r="CM42" s="16">
        <f t="shared" si="7"/>
        <v>356</v>
      </c>
      <c r="CN42" s="16">
        <f t="shared" si="7"/>
        <v>361</v>
      </c>
      <c r="CO42" s="16">
        <f t="shared" si="7"/>
        <v>335</v>
      </c>
      <c r="CP42" s="16">
        <f t="shared" si="7"/>
        <v>316</v>
      </c>
      <c r="CQ42" s="16">
        <f t="shared" si="7"/>
        <v>357</v>
      </c>
      <c r="CR42" s="16">
        <f t="shared" si="7"/>
        <v>322</v>
      </c>
      <c r="CS42" s="16">
        <f t="shared" si="7"/>
        <v>298</v>
      </c>
      <c r="CT42" s="16">
        <f t="shared" si="7"/>
        <v>12036</v>
      </c>
    </row>
    <row r="43" spans="1:103" x14ac:dyDescent="0.25">
      <c r="A43" s="15" t="s">
        <v>189</v>
      </c>
      <c r="B43" s="16">
        <f>B33</f>
        <v>110</v>
      </c>
      <c r="C43" s="16">
        <f t="shared" ref="C43:BN43" si="8">C33</f>
        <v>104</v>
      </c>
      <c r="D43" s="16">
        <f t="shared" si="8"/>
        <v>106</v>
      </c>
      <c r="E43" s="16">
        <f t="shared" si="8"/>
        <v>103</v>
      </c>
      <c r="F43" s="16">
        <f t="shared" si="8"/>
        <v>99</v>
      </c>
      <c r="G43" s="16">
        <f t="shared" si="8"/>
        <v>99</v>
      </c>
      <c r="H43" s="16">
        <f t="shared" si="8"/>
        <v>112</v>
      </c>
      <c r="I43" s="16">
        <f t="shared" si="8"/>
        <v>111</v>
      </c>
      <c r="J43" s="16">
        <f t="shared" si="8"/>
        <v>114</v>
      </c>
      <c r="K43" s="16">
        <f t="shared" si="8"/>
        <v>110</v>
      </c>
      <c r="L43" s="16">
        <f t="shared" si="8"/>
        <v>116</v>
      </c>
      <c r="M43" s="16">
        <f t="shared" si="8"/>
        <v>111</v>
      </c>
      <c r="N43" s="16">
        <f t="shared" si="8"/>
        <v>111</v>
      </c>
      <c r="O43" s="16">
        <f t="shared" si="8"/>
        <v>102</v>
      </c>
      <c r="P43" s="16">
        <f t="shared" si="8"/>
        <v>109</v>
      </c>
      <c r="Q43" s="16">
        <f t="shared" si="8"/>
        <v>110</v>
      </c>
      <c r="R43" s="16">
        <f t="shared" si="8"/>
        <v>108</v>
      </c>
      <c r="S43" s="16">
        <f t="shared" si="8"/>
        <v>109</v>
      </c>
      <c r="T43" s="16">
        <f t="shared" si="8"/>
        <v>99</v>
      </c>
      <c r="U43" s="16">
        <f t="shared" si="8"/>
        <v>104</v>
      </c>
      <c r="V43" s="16">
        <f t="shared" si="8"/>
        <v>106</v>
      </c>
      <c r="W43" s="16">
        <f t="shared" si="8"/>
        <v>100</v>
      </c>
      <c r="X43" s="16">
        <f t="shared" si="8"/>
        <v>99</v>
      </c>
      <c r="Y43" s="16">
        <f t="shared" si="8"/>
        <v>101</v>
      </c>
      <c r="Z43" s="16">
        <f t="shared" si="8"/>
        <v>102</v>
      </c>
      <c r="AA43" s="16">
        <f t="shared" si="8"/>
        <v>92</v>
      </c>
      <c r="AB43" s="16">
        <f t="shared" si="8"/>
        <v>86</v>
      </c>
      <c r="AC43" s="16">
        <f t="shared" si="8"/>
        <v>90</v>
      </c>
      <c r="AD43" s="16">
        <f t="shared" si="8"/>
        <v>90</v>
      </c>
      <c r="AE43" s="16">
        <f t="shared" si="8"/>
        <v>93</v>
      </c>
      <c r="AF43" s="16">
        <f t="shared" si="8"/>
        <v>95</v>
      </c>
      <c r="AG43" s="16">
        <f t="shared" si="8"/>
        <v>91</v>
      </c>
      <c r="AH43" s="16">
        <f t="shared" si="8"/>
        <v>92</v>
      </c>
      <c r="AI43" s="16">
        <f t="shared" si="8"/>
        <v>99</v>
      </c>
      <c r="AJ43" s="16">
        <f t="shared" si="8"/>
        <v>98</v>
      </c>
      <c r="AK43" s="16">
        <f t="shared" si="8"/>
        <v>93</v>
      </c>
      <c r="AL43" s="16">
        <f t="shared" si="8"/>
        <v>91</v>
      </c>
      <c r="AM43" s="16">
        <f t="shared" si="8"/>
        <v>89</v>
      </c>
      <c r="AN43" s="16">
        <f t="shared" si="8"/>
        <v>100</v>
      </c>
      <c r="AO43" s="16">
        <f t="shared" si="8"/>
        <v>101</v>
      </c>
      <c r="AP43" s="16">
        <f t="shared" si="8"/>
        <v>100</v>
      </c>
      <c r="AQ43" s="16">
        <f t="shared" si="8"/>
        <v>101</v>
      </c>
      <c r="AR43" s="16">
        <f t="shared" si="8"/>
        <v>103</v>
      </c>
      <c r="AS43" s="16">
        <f t="shared" si="8"/>
        <v>102</v>
      </c>
      <c r="AT43" s="16">
        <f t="shared" si="8"/>
        <v>101</v>
      </c>
      <c r="AU43" s="16">
        <f t="shared" si="8"/>
        <v>105</v>
      </c>
      <c r="AV43" s="16">
        <f t="shared" si="8"/>
        <v>106</v>
      </c>
      <c r="AW43" s="16">
        <f t="shared" si="8"/>
        <v>110</v>
      </c>
      <c r="AX43" s="16">
        <f t="shared" si="8"/>
        <v>112</v>
      </c>
      <c r="AY43" s="16">
        <f t="shared" si="8"/>
        <v>114</v>
      </c>
      <c r="AZ43" s="16">
        <f t="shared" si="8"/>
        <v>110</v>
      </c>
      <c r="BA43" s="16">
        <f t="shared" si="8"/>
        <v>114</v>
      </c>
      <c r="BB43" s="16">
        <f t="shared" si="8"/>
        <v>112</v>
      </c>
      <c r="BC43" s="16">
        <f t="shared" si="8"/>
        <v>120</v>
      </c>
      <c r="BD43" s="16">
        <f t="shared" si="8"/>
        <v>119</v>
      </c>
      <c r="BE43" s="16">
        <f t="shared" si="8"/>
        <v>121</v>
      </c>
      <c r="BF43" s="16">
        <f t="shared" si="8"/>
        <v>115</v>
      </c>
      <c r="BG43" s="16">
        <f t="shared" si="8"/>
        <v>119</v>
      </c>
      <c r="BH43" s="16">
        <f t="shared" si="8"/>
        <v>115</v>
      </c>
      <c r="BI43" s="16">
        <f t="shared" si="8"/>
        <v>108</v>
      </c>
      <c r="BJ43" s="16">
        <f t="shared" si="8"/>
        <v>110</v>
      </c>
      <c r="BK43" s="16">
        <f t="shared" si="8"/>
        <v>109</v>
      </c>
      <c r="BL43" s="16">
        <f t="shared" si="8"/>
        <v>102</v>
      </c>
      <c r="BM43" s="16">
        <f t="shared" si="8"/>
        <v>97</v>
      </c>
      <c r="BN43" s="16">
        <f t="shared" si="8"/>
        <v>99</v>
      </c>
      <c r="BO43" s="16">
        <f t="shared" ref="BO43:CS43" si="9">BO33</f>
        <v>92</v>
      </c>
      <c r="BP43" s="16">
        <f t="shared" si="9"/>
        <v>85</v>
      </c>
      <c r="BQ43" s="16">
        <f t="shared" si="9"/>
        <v>83</v>
      </c>
      <c r="BR43" s="16">
        <f t="shared" si="9"/>
        <v>89</v>
      </c>
      <c r="BS43" s="16">
        <f t="shared" si="9"/>
        <v>92</v>
      </c>
      <c r="BT43" s="16">
        <f t="shared" si="9"/>
        <v>96</v>
      </c>
      <c r="BU43" s="16">
        <f t="shared" si="9"/>
        <v>99</v>
      </c>
      <c r="BV43" s="16">
        <f t="shared" si="9"/>
        <v>81</v>
      </c>
      <c r="BW43" s="16">
        <f t="shared" si="9"/>
        <v>76</v>
      </c>
      <c r="BX43" s="16">
        <f t="shared" si="9"/>
        <v>78</v>
      </c>
      <c r="BY43" s="16">
        <f t="shared" si="9"/>
        <v>73</v>
      </c>
      <c r="BZ43" s="16">
        <f t="shared" si="9"/>
        <v>66</v>
      </c>
      <c r="CA43" s="16">
        <f t="shared" si="9"/>
        <v>63</v>
      </c>
      <c r="CB43" s="16">
        <f t="shared" si="9"/>
        <v>71</v>
      </c>
      <c r="CC43" s="16">
        <f t="shared" si="9"/>
        <v>71</v>
      </c>
      <c r="CD43" s="16">
        <f t="shared" si="9"/>
        <v>66</v>
      </c>
      <c r="CE43" s="16">
        <f t="shared" si="9"/>
        <v>54</v>
      </c>
      <c r="CF43" s="16">
        <f t="shared" si="9"/>
        <v>62</v>
      </c>
      <c r="CG43" s="16">
        <f t="shared" si="9"/>
        <v>58</v>
      </c>
      <c r="CH43" s="16">
        <f t="shared" si="9"/>
        <v>59</v>
      </c>
      <c r="CI43" s="16">
        <f t="shared" si="9"/>
        <v>62</v>
      </c>
      <c r="CJ43" s="16">
        <f t="shared" si="9"/>
        <v>60</v>
      </c>
      <c r="CK43" s="16">
        <f t="shared" si="9"/>
        <v>62</v>
      </c>
      <c r="CL43" s="16">
        <f t="shared" si="9"/>
        <v>69</v>
      </c>
      <c r="CM43" s="16">
        <f t="shared" si="9"/>
        <v>69</v>
      </c>
      <c r="CN43" s="16">
        <f t="shared" si="9"/>
        <v>69</v>
      </c>
      <c r="CO43" s="16">
        <f t="shared" si="9"/>
        <v>68</v>
      </c>
      <c r="CP43" s="16">
        <f t="shared" si="9"/>
        <v>67</v>
      </c>
      <c r="CQ43" s="16">
        <f t="shared" si="9"/>
        <v>55</v>
      </c>
      <c r="CR43" s="16">
        <f t="shared" si="9"/>
        <v>47</v>
      </c>
      <c r="CS43" s="16">
        <f t="shared" si="9"/>
        <v>55</v>
      </c>
      <c r="CT43" s="16">
        <f>CT33</f>
        <v>2576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4</v>
      </c>
      <c r="AC44" s="16">
        <f t="shared" si="10"/>
        <v>6</v>
      </c>
      <c r="AD44" s="16">
        <f t="shared" si="10"/>
        <v>9</v>
      </c>
      <c r="AE44" s="16">
        <f t="shared" si="10"/>
        <v>11</v>
      </c>
      <c r="AF44" s="16">
        <f t="shared" si="10"/>
        <v>13</v>
      </c>
      <c r="AG44" s="16">
        <f t="shared" si="10"/>
        <v>16</v>
      </c>
      <c r="AH44" s="16">
        <f t="shared" si="10"/>
        <v>16</v>
      </c>
      <c r="AI44" s="16">
        <f t="shared" si="10"/>
        <v>11</v>
      </c>
      <c r="AJ44" s="16">
        <f t="shared" si="10"/>
        <v>19</v>
      </c>
      <c r="AK44" s="16">
        <f t="shared" si="10"/>
        <v>19</v>
      </c>
      <c r="AL44" s="16">
        <f t="shared" si="10"/>
        <v>14</v>
      </c>
      <c r="AM44" s="16">
        <f t="shared" si="10"/>
        <v>26</v>
      </c>
      <c r="AN44" s="16">
        <f t="shared" si="10"/>
        <v>22</v>
      </c>
      <c r="AO44" s="16">
        <f t="shared" si="10"/>
        <v>16</v>
      </c>
      <c r="AP44" s="16">
        <f t="shared" si="10"/>
        <v>18</v>
      </c>
      <c r="AQ44" s="16">
        <f t="shared" si="10"/>
        <v>16</v>
      </c>
      <c r="AR44" s="16">
        <f t="shared" si="10"/>
        <v>23</v>
      </c>
      <c r="AS44" s="16">
        <f t="shared" si="10"/>
        <v>27</v>
      </c>
      <c r="AT44" s="16">
        <f t="shared" si="10"/>
        <v>26</v>
      </c>
      <c r="AU44" s="16">
        <f t="shared" si="10"/>
        <v>30</v>
      </c>
      <c r="AV44" s="16">
        <f t="shared" si="10"/>
        <v>31</v>
      </c>
      <c r="AW44" s="16">
        <f t="shared" si="10"/>
        <v>30</v>
      </c>
      <c r="AX44" s="16">
        <f t="shared" si="10"/>
        <v>27</v>
      </c>
      <c r="AY44" s="16">
        <f t="shared" si="10"/>
        <v>30</v>
      </c>
      <c r="AZ44" s="16">
        <f t="shared" si="10"/>
        <v>33</v>
      </c>
      <c r="BA44" s="16">
        <f t="shared" si="10"/>
        <v>27</v>
      </c>
      <c r="BB44" s="16">
        <f t="shared" si="10"/>
        <v>24</v>
      </c>
      <c r="BC44" s="16">
        <f t="shared" si="10"/>
        <v>25</v>
      </c>
      <c r="BD44" s="16">
        <f t="shared" si="10"/>
        <v>30</v>
      </c>
      <c r="BE44" s="16">
        <f t="shared" si="10"/>
        <v>29</v>
      </c>
      <c r="BF44" s="16">
        <f t="shared" si="10"/>
        <v>26</v>
      </c>
      <c r="BG44" s="16">
        <f t="shared" si="10"/>
        <v>23</v>
      </c>
      <c r="BH44" s="16">
        <f t="shared" si="10"/>
        <v>25</v>
      </c>
      <c r="BI44" s="16">
        <f t="shared" si="10"/>
        <v>24</v>
      </c>
      <c r="BJ44" s="16">
        <f t="shared" si="10"/>
        <v>22</v>
      </c>
      <c r="BK44" s="16">
        <f t="shared" si="10"/>
        <v>21</v>
      </c>
      <c r="BL44" s="16">
        <f t="shared" si="10"/>
        <v>18</v>
      </c>
      <c r="BM44" s="16">
        <f t="shared" si="10"/>
        <v>13</v>
      </c>
      <c r="BN44" s="16">
        <f t="shared" si="10"/>
        <v>14</v>
      </c>
      <c r="BO44" s="16">
        <f t="shared" ref="BO44:CS44" si="11">BO32</f>
        <v>11</v>
      </c>
      <c r="BP44" s="16">
        <f t="shared" si="11"/>
        <v>5</v>
      </c>
      <c r="BQ44" s="16">
        <f t="shared" si="11"/>
        <v>6</v>
      </c>
      <c r="BR44" s="16">
        <f t="shared" si="11"/>
        <v>3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2572.5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10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10</v>
      </c>
      <c r="R45" s="16">
        <f t="shared" si="12"/>
        <v>10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10</v>
      </c>
      <c r="AA45" s="16">
        <f t="shared" si="12"/>
        <v>10</v>
      </c>
      <c r="AB45" s="16">
        <f t="shared" si="12"/>
        <v>10</v>
      </c>
      <c r="AC45" s="16">
        <f t="shared" si="12"/>
        <v>8</v>
      </c>
      <c r="AD45" s="16">
        <f t="shared" si="12"/>
        <v>8</v>
      </c>
      <c r="AE45" s="16">
        <f t="shared" si="12"/>
        <v>9</v>
      </c>
      <c r="AF45" s="16">
        <f t="shared" si="12"/>
        <v>9</v>
      </c>
      <c r="AG45" s="16">
        <f t="shared" si="12"/>
        <v>9</v>
      </c>
      <c r="AH45" s="16">
        <f t="shared" si="12"/>
        <v>6</v>
      </c>
      <c r="AI45" s="16">
        <f t="shared" si="12"/>
        <v>5</v>
      </c>
      <c r="AJ45" s="16">
        <f t="shared" si="12"/>
        <v>5</v>
      </c>
      <c r="AK45" s="16">
        <f t="shared" si="12"/>
        <v>6</v>
      </c>
      <c r="AL45" s="16">
        <f t="shared" si="12"/>
        <v>7</v>
      </c>
      <c r="AM45" s="16">
        <f t="shared" si="12"/>
        <v>9</v>
      </c>
      <c r="AN45" s="16">
        <f t="shared" si="12"/>
        <v>9</v>
      </c>
      <c r="AO45" s="16">
        <f t="shared" si="12"/>
        <v>9</v>
      </c>
      <c r="AP45" s="16">
        <f t="shared" si="12"/>
        <v>9</v>
      </c>
      <c r="AQ45" s="16">
        <f t="shared" si="12"/>
        <v>9</v>
      </c>
      <c r="AR45" s="16">
        <f t="shared" si="12"/>
        <v>9</v>
      </c>
      <c r="AS45" s="16">
        <f t="shared" si="12"/>
        <v>8</v>
      </c>
      <c r="AT45" s="16">
        <f t="shared" si="12"/>
        <v>9</v>
      </c>
      <c r="AU45" s="16">
        <f t="shared" si="12"/>
        <v>10</v>
      </c>
      <c r="AV45" s="16">
        <f t="shared" si="12"/>
        <v>10</v>
      </c>
      <c r="AW45" s="16">
        <f t="shared" si="12"/>
        <v>10</v>
      </c>
      <c r="AX45" s="16">
        <f t="shared" si="12"/>
        <v>10</v>
      </c>
      <c r="AY45" s="16">
        <f t="shared" si="12"/>
        <v>10</v>
      </c>
      <c r="AZ45" s="16">
        <f t="shared" si="12"/>
        <v>10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10</v>
      </c>
      <c r="BE45" s="16">
        <f t="shared" si="12"/>
        <v>11</v>
      </c>
      <c r="BF45" s="16">
        <f t="shared" si="12"/>
        <v>10</v>
      </c>
      <c r="BG45" s="16">
        <f t="shared" si="12"/>
        <v>10</v>
      </c>
      <c r="BH45" s="16">
        <f t="shared" si="12"/>
        <v>10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10</v>
      </c>
      <c r="BM45" s="16">
        <f t="shared" si="12"/>
        <v>10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10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10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10</v>
      </c>
      <c r="CS45" s="16">
        <f t="shared" si="13"/>
        <v>11</v>
      </c>
      <c r="CT45" s="16">
        <f>CT34</f>
        <v>460.5</v>
      </c>
    </row>
    <row r="46" spans="1:103" x14ac:dyDescent="0.25">
      <c r="A46" s="17" t="s">
        <v>192</v>
      </c>
      <c r="B46" s="18">
        <f>B35</f>
        <v>68</v>
      </c>
      <c r="C46" s="18">
        <f t="shared" si="12"/>
        <v>69</v>
      </c>
      <c r="D46" s="18">
        <f t="shared" si="12"/>
        <v>69</v>
      </c>
      <c r="E46" s="18">
        <f t="shared" si="12"/>
        <v>68</v>
      </c>
      <c r="F46" s="18">
        <f t="shared" si="12"/>
        <v>66</v>
      </c>
      <c r="G46" s="18">
        <f t="shared" si="12"/>
        <v>65</v>
      </c>
      <c r="H46" s="18">
        <f t="shared" si="12"/>
        <v>58</v>
      </c>
      <c r="I46" s="18">
        <f t="shared" si="12"/>
        <v>56</v>
      </c>
      <c r="J46" s="18">
        <f t="shared" si="12"/>
        <v>61</v>
      </c>
      <c r="K46" s="18">
        <f t="shared" si="12"/>
        <v>58</v>
      </c>
      <c r="L46" s="18">
        <f t="shared" si="12"/>
        <v>58</v>
      </c>
      <c r="M46" s="18">
        <f t="shared" si="12"/>
        <v>57</v>
      </c>
      <c r="N46" s="18">
        <f t="shared" si="12"/>
        <v>58</v>
      </c>
      <c r="O46" s="18">
        <f t="shared" si="12"/>
        <v>57</v>
      </c>
      <c r="P46" s="18">
        <f t="shared" si="12"/>
        <v>57</v>
      </c>
      <c r="Q46" s="18">
        <f t="shared" si="12"/>
        <v>60</v>
      </c>
      <c r="R46" s="18">
        <f t="shared" si="12"/>
        <v>60</v>
      </c>
      <c r="S46" s="18">
        <f t="shared" si="12"/>
        <v>59</v>
      </c>
      <c r="T46" s="18">
        <f t="shared" si="12"/>
        <v>58</v>
      </c>
      <c r="U46" s="18">
        <f t="shared" si="12"/>
        <v>57</v>
      </c>
      <c r="V46" s="18">
        <f t="shared" si="12"/>
        <v>56</v>
      </c>
      <c r="W46" s="18">
        <f t="shared" si="12"/>
        <v>59</v>
      </c>
      <c r="X46" s="18">
        <f t="shared" si="12"/>
        <v>58</v>
      </c>
      <c r="Y46" s="18">
        <f t="shared" si="12"/>
        <v>58</v>
      </c>
      <c r="Z46" s="18">
        <f t="shared" si="12"/>
        <v>58</v>
      </c>
      <c r="AA46" s="18">
        <f t="shared" si="12"/>
        <v>58</v>
      </c>
      <c r="AB46" s="18">
        <f t="shared" si="12"/>
        <v>56</v>
      </c>
      <c r="AC46" s="18">
        <f t="shared" si="12"/>
        <v>57</v>
      </c>
      <c r="AD46" s="18">
        <f t="shared" si="12"/>
        <v>57</v>
      </c>
      <c r="AE46" s="18">
        <f t="shared" si="12"/>
        <v>57</v>
      </c>
      <c r="AF46" s="18">
        <f t="shared" si="12"/>
        <v>56</v>
      </c>
      <c r="AG46" s="18">
        <f t="shared" si="12"/>
        <v>56</v>
      </c>
      <c r="AH46" s="18">
        <f t="shared" si="12"/>
        <v>57</v>
      </c>
      <c r="AI46" s="18">
        <f t="shared" si="12"/>
        <v>49</v>
      </c>
      <c r="AJ46" s="18">
        <f t="shared" si="12"/>
        <v>42</v>
      </c>
      <c r="AK46" s="18">
        <f t="shared" si="12"/>
        <v>46</v>
      </c>
      <c r="AL46" s="18">
        <f t="shared" si="12"/>
        <v>51</v>
      </c>
      <c r="AM46" s="18">
        <f t="shared" si="12"/>
        <v>53</v>
      </c>
      <c r="AN46" s="18">
        <f t="shared" si="12"/>
        <v>52</v>
      </c>
      <c r="AO46" s="18">
        <f t="shared" si="12"/>
        <v>54</v>
      </c>
      <c r="AP46" s="18">
        <f t="shared" si="12"/>
        <v>56</v>
      </c>
      <c r="AQ46" s="18">
        <f t="shared" si="12"/>
        <v>57</v>
      </c>
      <c r="AR46" s="18">
        <f t="shared" si="12"/>
        <v>59</v>
      </c>
      <c r="AS46" s="18">
        <f t="shared" si="12"/>
        <v>57</v>
      </c>
      <c r="AT46" s="18">
        <f t="shared" si="12"/>
        <v>58</v>
      </c>
      <c r="AU46" s="18">
        <f t="shared" si="12"/>
        <v>55</v>
      </c>
      <c r="AV46" s="18">
        <f t="shared" si="12"/>
        <v>53</v>
      </c>
      <c r="AW46" s="18">
        <f t="shared" si="12"/>
        <v>52</v>
      </c>
      <c r="AX46" s="18">
        <f t="shared" si="12"/>
        <v>53</v>
      </c>
      <c r="AY46" s="18">
        <f t="shared" si="12"/>
        <v>54</v>
      </c>
      <c r="AZ46" s="18">
        <f t="shared" si="12"/>
        <v>57</v>
      </c>
      <c r="BA46" s="18">
        <f t="shared" si="12"/>
        <v>57</v>
      </c>
      <c r="BB46" s="18">
        <f t="shared" si="12"/>
        <v>59</v>
      </c>
      <c r="BC46" s="18">
        <f t="shared" si="12"/>
        <v>58</v>
      </c>
      <c r="BD46" s="18">
        <f t="shared" si="12"/>
        <v>61</v>
      </c>
      <c r="BE46" s="18">
        <f t="shared" si="12"/>
        <v>62</v>
      </c>
      <c r="BF46" s="18">
        <f t="shared" si="12"/>
        <v>62</v>
      </c>
      <c r="BG46" s="18">
        <f t="shared" si="12"/>
        <v>61</v>
      </c>
      <c r="BH46" s="18">
        <f t="shared" si="12"/>
        <v>62</v>
      </c>
      <c r="BI46" s="18">
        <f t="shared" si="12"/>
        <v>61</v>
      </c>
      <c r="BJ46" s="18">
        <f t="shared" si="12"/>
        <v>62</v>
      </c>
      <c r="BK46" s="18">
        <f t="shared" si="12"/>
        <v>62</v>
      </c>
      <c r="BL46" s="18">
        <f t="shared" si="12"/>
        <v>60</v>
      </c>
      <c r="BM46" s="18">
        <f t="shared" si="12"/>
        <v>54</v>
      </c>
      <c r="BN46" s="18">
        <f t="shared" si="12"/>
        <v>50</v>
      </c>
      <c r="BO46" s="18">
        <f t="shared" si="13"/>
        <v>53</v>
      </c>
      <c r="BP46" s="18">
        <f t="shared" si="13"/>
        <v>51</v>
      </c>
      <c r="BQ46" s="18">
        <f t="shared" si="13"/>
        <v>50</v>
      </c>
      <c r="BR46" s="18">
        <f t="shared" si="13"/>
        <v>57</v>
      </c>
      <c r="BS46" s="18">
        <f t="shared" si="13"/>
        <v>56</v>
      </c>
      <c r="BT46" s="18">
        <f t="shared" si="13"/>
        <v>59</v>
      </c>
      <c r="BU46" s="18">
        <f t="shared" si="13"/>
        <v>57</v>
      </c>
      <c r="BV46" s="18">
        <f t="shared" si="13"/>
        <v>60</v>
      </c>
      <c r="BW46" s="18">
        <f t="shared" si="13"/>
        <v>63</v>
      </c>
      <c r="BX46" s="18">
        <f t="shared" si="13"/>
        <v>64</v>
      </c>
      <c r="BY46" s="18">
        <f t="shared" si="13"/>
        <v>62</v>
      </c>
      <c r="BZ46" s="18">
        <f t="shared" si="13"/>
        <v>61</v>
      </c>
      <c r="CA46" s="18">
        <f t="shared" si="13"/>
        <v>62</v>
      </c>
      <c r="CB46" s="18">
        <f t="shared" si="13"/>
        <v>61</v>
      </c>
      <c r="CC46" s="18">
        <f t="shared" si="13"/>
        <v>58</v>
      </c>
      <c r="CD46" s="18">
        <f t="shared" si="13"/>
        <v>59</v>
      </c>
      <c r="CE46" s="18">
        <f t="shared" si="13"/>
        <v>60</v>
      </c>
      <c r="CF46" s="18">
        <f t="shared" si="13"/>
        <v>58</v>
      </c>
      <c r="CG46" s="18">
        <f t="shared" si="13"/>
        <v>60</v>
      </c>
      <c r="CH46" s="18">
        <f t="shared" si="13"/>
        <v>60</v>
      </c>
      <c r="CI46" s="18">
        <f t="shared" si="13"/>
        <v>61</v>
      </c>
      <c r="CJ46" s="18">
        <f t="shared" si="13"/>
        <v>59</v>
      </c>
      <c r="CK46" s="18">
        <f t="shared" si="13"/>
        <v>58</v>
      </c>
      <c r="CL46" s="18">
        <f t="shared" si="13"/>
        <v>57</v>
      </c>
      <c r="CM46" s="18">
        <f t="shared" si="13"/>
        <v>52</v>
      </c>
      <c r="CN46" s="18">
        <f t="shared" si="13"/>
        <v>50</v>
      </c>
      <c r="CO46" s="18">
        <f t="shared" si="13"/>
        <v>53</v>
      </c>
      <c r="CP46" s="18">
        <f t="shared" si="13"/>
        <v>51</v>
      </c>
      <c r="CQ46" s="18">
        <f t="shared" si="13"/>
        <v>47</v>
      </c>
      <c r="CR46" s="18">
        <f t="shared" si="13"/>
        <v>54</v>
      </c>
      <c r="CS46" s="18">
        <f t="shared" si="13"/>
        <v>55</v>
      </c>
      <c r="CT46" s="18">
        <f>CT35</f>
        <v>4185.6000000000004</v>
      </c>
    </row>
    <row r="47" spans="1:103" x14ac:dyDescent="0.25">
      <c r="A47" s="19"/>
      <c r="B47" s="16">
        <f>SUM(B39:B46)</f>
        <v>1519</v>
      </c>
      <c r="C47" s="16">
        <f t="shared" ref="C47:BN47" si="14">SUM(C39:C46)</f>
        <v>1496</v>
      </c>
      <c r="D47" s="16">
        <f t="shared" si="14"/>
        <v>1488</v>
      </c>
      <c r="E47" s="16">
        <f t="shared" si="14"/>
        <v>1472</v>
      </c>
      <c r="F47" s="16">
        <f t="shared" si="14"/>
        <v>1462</v>
      </c>
      <c r="G47" s="16">
        <f t="shared" si="14"/>
        <v>1437</v>
      </c>
      <c r="H47" s="16">
        <f t="shared" si="14"/>
        <v>1362</v>
      </c>
      <c r="I47" s="16">
        <f t="shared" si="14"/>
        <v>1355</v>
      </c>
      <c r="J47" s="16">
        <f t="shared" si="14"/>
        <v>1371</v>
      </c>
      <c r="K47" s="16">
        <f t="shared" si="14"/>
        <v>1359</v>
      </c>
      <c r="L47" s="16">
        <f t="shared" si="14"/>
        <v>1359</v>
      </c>
      <c r="M47" s="16">
        <f t="shared" si="14"/>
        <v>1345</v>
      </c>
      <c r="N47" s="16">
        <f t="shared" si="14"/>
        <v>1348</v>
      </c>
      <c r="O47" s="16">
        <f t="shared" si="14"/>
        <v>1361</v>
      </c>
      <c r="P47" s="16">
        <f t="shared" si="14"/>
        <v>1368</v>
      </c>
      <c r="Q47" s="16">
        <f t="shared" si="14"/>
        <v>1384</v>
      </c>
      <c r="R47" s="16">
        <f t="shared" si="14"/>
        <v>1440</v>
      </c>
      <c r="S47" s="16">
        <f t="shared" si="14"/>
        <v>1496</v>
      </c>
      <c r="T47" s="16">
        <f t="shared" si="14"/>
        <v>1595</v>
      </c>
      <c r="U47" s="16">
        <f t="shared" si="14"/>
        <v>1651</v>
      </c>
      <c r="V47" s="16">
        <f t="shared" si="14"/>
        <v>1768</v>
      </c>
      <c r="W47" s="16">
        <f t="shared" si="14"/>
        <v>1899</v>
      </c>
      <c r="X47" s="16">
        <f t="shared" si="14"/>
        <v>1971</v>
      </c>
      <c r="Y47" s="16">
        <f t="shared" si="14"/>
        <v>1959</v>
      </c>
      <c r="Z47" s="16">
        <f t="shared" si="14"/>
        <v>1902</v>
      </c>
      <c r="AA47" s="16">
        <f t="shared" si="14"/>
        <v>1798</v>
      </c>
      <c r="AB47" s="16">
        <f t="shared" si="14"/>
        <v>1700</v>
      </c>
      <c r="AC47" s="16">
        <f t="shared" si="14"/>
        <v>1617</v>
      </c>
      <c r="AD47" s="16">
        <f t="shared" si="14"/>
        <v>1568</v>
      </c>
      <c r="AE47" s="16">
        <f t="shared" si="14"/>
        <v>1579</v>
      </c>
      <c r="AF47" s="16">
        <f t="shared" si="14"/>
        <v>1618</v>
      </c>
      <c r="AG47" s="16">
        <f t="shared" si="14"/>
        <v>1660</v>
      </c>
      <c r="AH47" s="16">
        <f t="shared" si="14"/>
        <v>1740</v>
      </c>
      <c r="AI47" s="16">
        <f t="shared" si="14"/>
        <v>1809</v>
      </c>
      <c r="AJ47" s="16">
        <f t="shared" si="14"/>
        <v>1836</v>
      </c>
      <c r="AK47" s="16">
        <f t="shared" si="14"/>
        <v>1845</v>
      </c>
      <c r="AL47" s="16">
        <f t="shared" si="14"/>
        <v>1859</v>
      </c>
      <c r="AM47" s="16">
        <f t="shared" si="14"/>
        <v>1857</v>
      </c>
      <c r="AN47" s="16">
        <f t="shared" si="14"/>
        <v>1855</v>
      </c>
      <c r="AO47" s="16">
        <f t="shared" si="14"/>
        <v>1854</v>
      </c>
      <c r="AP47" s="16">
        <f t="shared" si="14"/>
        <v>1837</v>
      </c>
      <c r="AQ47" s="16">
        <f t="shared" si="14"/>
        <v>1854</v>
      </c>
      <c r="AR47" s="16">
        <f t="shared" si="14"/>
        <v>1859</v>
      </c>
      <c r="AS47" s="16">
        <f t="shared" si="14"/>
        <v>1864</v>
      </c>
      <c r="AT47" s="16">
        <f t="shared" si="14"/>
        <v>1880</v>
      </c>
      <c r="AU47" s="16">
        <f t="shared" si="14"/>
        <v>1885</v>
      </c>
      <c r="AV47" s="16">
        <f t="shared" si="14"/>
        <v>1878</v>
      </c>
      <c r="AW47" s="16">
        <f t="shared" si="14"/>
        <v>1876</v>
      </c>
      <c r="AX47" s="16">
        <f t="shared" si="14"/>
        <v>1873</v>
      </c>
      <c r="AY47" s="16">
        <f t="shared" si="14"/>
        <v>1876</v>
      </c>
      <c r="AZ47" s="16">
        <f t="shared" si="14"/>
        <v>1850</v>
      </c>
      <c r="BA47" s="16">
        <f t="shared" si="14"/>
        <v>1836</v>
      </c>
      <c r="BB47" s="16">
        <f t="shared" si="14"/>
        <v>1837</v>
      </c>
      <c r="BC47" s="16">
        <f t="shared" si="14"/>
        <v>1816</v>
      </c>
      <c r="BD47" s="16">
        <f t="shared" si="14"/>
        <v>1823</v>
      </c>
      <c r="BE47" s="16">
        <f t="shared" si="14"/>
        <v>1854</v>
      </c>
      <c r="BF47" s="16">
        <f t="shared" si="14"/>
        <v>1904</v>
      </c>
      <c r="BG47" s="16">
        <f t="shared" si="14"/>
        <v>1938</v>
      </c>
      <c r="BH47" s="16">
        <f t="shared" si="14"/>
        <v>1970</v>
      </c>
      <c r="BI47" s="16">
        <f t="shared" si="14"/>
        <v>2013</v>
      </c>
      <c r="BJ47" s="16">
        <f t="shared" si="14"/>
        <v>2030</v>
      </c>
      <c r="BK47" s="16">
        <f t="shared" si="14"/>
        <v>2058</v>
      </c>
      <c r="BL47" s="16">
        <f t="shared" si="14"/>
        <v>2074</v>
      </c>
      <c r="BM47" s="16">
        <f t="shared" si="14"/>
        <v>2106</v>
      </c>
      <c r="BN47" s="16">
        <f t="shared" si="14"/>
        <v>2099</v>
      </c>
      <c r="BO47" s="16">
        <f t="shared" ref="BO47:CT47" si="15">SUM(BO39:BO46)</f>
        <v>2099</v>
      </c>
      <c r="BP47" s="16">
        <f t="shared" si="15"/>
        <v>2093</v>
      </c>
      <c r="BQ47" s="16">
        <f t="shared" si="15"/>
        <v>2074</v>
      </c>
      <c r="BR47" s="16">
        <f t="shared" si="15"/>
        <v>2038</v>
      </c>
      <c r="BS47" s="16">
        <f t="shared" si="15"/>
        <v>2005</v>
      </c>
      <c r="BT47" s="16">
        <f t="shared" si="15"/>
        <v>2024</v>
      </c>
      <c r="BU47" s="16">
        <f t="shared" si="15"/>
        <v>2023</v>
      </c>
      <c r="BV47" s="16">
        <f t="shared" si="15"/>
        <v>2078</v>
      </c>
      <c r="BW47" s="16">
        <f t="shared" si="15"/>
        <v>2178</v>
      </c>
      <c r="BX47" s="16">
        <f t="shared" si="15"/>
        <v>2303</v>
      </c>
      <c r="BY47" s="16">
        <f t="shared" si="15"/>
        <v>2338</v>
      </c>
      <c r="BZ47" s="16">
        <f t="shared" si="15"/>
        <v>2327</v>
      </c>
      <c r="CA47" s="16">
        <f t="shared" si="15"/>
        <v>2302</v>
      </c>
      <c r="CB47" s="16">
        <f t="shared" si="15"/>
        <v>2263</v>
      </c>
      <c r="CC47" s="16">
        <f t="shared" si="15"/>
        <v>2219</v>
      </c>
      <c r="CD47" s="16">
        <f t="shared" si="15"/>
        <v>2192</v>
      </c>
      <c r="CE47" s="16">
        <f t="shared" si="15"/>
        <v>2153</v>
      </c>
      <c r="CF47" s="16">
        <f t="shared" si="15"/>
        <v>2109</v>
      </c>
      <c r="CG47" s="16">
        <f t="shared" si="15"/>
        <v>2076</v>
      </c>
      <c r="CH47" s="16">
        <f t="shared" si="15"/>
        <v>2027</v>
      </c>
      <c r="CI47" s="16">
        <f t="shared" si="15"/>
        <v>1978</v>
      </c>
      <c r="CJ47" s="16">
        <f t="shared" si="15"/>
        <v>1936</v>
      </c>
      <c r="CK47" s="16">
        <f t="shared" si="15"/>
        <v>1893</v>
      </c>
      <c r="CL47" s="16">
        <f t="shared" si="15"/>
        <v>1808</v>
      </c>
      <c r="CM47" s="16">
        <f t="shared" si="15"/>
        <v>1773</v>
      </c>
      <c r="CN47" s="16">
        <f t="shared" si="15"/>
        <v>1766</v>
      </c>
      <c r="CO47" s="16">
        <f t="shared" si="15"/>
        <v>1720</v>
      </c>
      <c r="CP47" s="16">
        <f t="shared" si="15"/>
        <v>1679</v>
      </c>
      <c r="CQ47" s="16">
        <f t="shared" si="15"/>
        <v>1641</v>
      </c>
      <c r="CR47" s="16">
        <f t="shared" si="15"/>
        <v>1606</v>
      </c>
      <c r="CS47" s="16">
        <f>SUM(CS39:CS46)</f>
        <v>1585</v>
      </c>
      <c r="CT47" s="16">
        <f t="shared" si="15"/>
        <v>49090.8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D51" sqref="D51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45064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90">
        <v>20</v>
      </c>
      <c r="C3" s="90">
        <v>20</v>
      </c>
      <c r="D3" s="90">
        <v>20</v>
      </c>
      <c r="E3" s="90">
        <v>20</v>
      </c>
      <c r="F3" s="91">
        <v>20</v>
      </c>
      <c r="G3" s="90">
        <v>20</v>
      </c>
      <c r="H3" s="90">
        <v>20</v>
      </c>
      <c r="I3" s="90">
        <v>20</v>
      </c>
      <c r="J3" s="90">
        <v>10</v>
      </c>
      <c r="K3" s="90">
        <v>10</v>
      </c>
      <c r="L3" s="90">
        <v>10</v>
      </c>
      <c r="M3" s="90">
        <v>10</v>
      </c>
      <c r="N3" s="90">
        <v>10</v>
      </c>
      <c r="O3" s="90">
        <v>10</v>
      </c>
      <c r="P3" s="90">
        <v>10</v>
      </c>
      <c r="Q3" s="90">
        <v>10</v>
      </c>
      <c r="R3" s="94">
        <v>10</v>
      </c>
      <c r="S3" s="94">
        <v>10</v>
      </c>
      <c r="T3" s="94">
        <v>10</v>
      </c>
      <c r="U3" s="94">
        <v>10</v>
      </c>
      <c r="V3" s="94">
        <v>10</v>
      </c>
      <c r="W3" s="94">
        <v>29</v>
      </c>
      <c r="X3" s="94">
        <v>31</v>
      </c>
      <c r="Y3" s="94">
        <v>31</v>
      </c>
      <c r="Z3" s="94">
        <v>31</v>
      </c>
      <c r="AA3" s="94">
        <v>15</v>
      </c>
      <c r="AB3" s="94">
        <v>15</v>
      </c>
      <c r="AC3" s="94">
        <v>15</v>
      </c>
      <c r="AD3" s="94">
        <v>15</v>
      </c>
      <c r="AE3" s="94">
        <v>15</v>
      </c>
      <c r="AF3" s="94">
        <v>15</v>
      </c>
      <c r="AG3" s="94">
        <v>15</v>
      </c>
      <c r="AH3" s="94">
        <v>15</v>
      </c>
      <c r="AI3" s="97">
        <v>15</v>
      </c>
      <c r="AJ3" s="97">
        <v>15</v>
      </c>
      <c r="AK3" s="97">
        <v>15</v>
      </c>
      <c r="AL3" s="97">
        <v>15</v>
      </c>
      <c r="AM3" s="97">
        <v>15</v>
      </c>
      <c r="AN3" s="97">
        <v>20</v>
      </c>
      <c r="AO3" s="97">
        <v>20</v>
      </c>
      <c r="AP3" s="97">
        <v>20</v>
      </c>
      <c r="AQ3" s="97">
        <v>20</v>
      </c>
      <c r="AR3" s="97">
        <v>20</v>
      </c>
      <c r="AS3" s="97">
        <v>20</v>
      </c>
      <c r="AT3" s="97">
        <v>11</v>
      </c>
      <c r="AU3" s="97">
        <v>10</v>
      </c>
      <c r="AV3" s="97">
        <v>20</v>
      </c>
      <c r="AW3" s="97">
        <v>20</v>
      </c>
      <c r="AX3" s="97">
        <v>20</v>
      </c>
      <c r="AY3" s="101">
        <v>20</v>
      </c>
      <c r="AZ3" s="101">
        <v>20</v>
      </c>
      <c r="BA3" s="101">
        <v>20</v>
      </c>
      <c r="BB3" s="101">
        <v>20</v>
      </c>
      <c r="BC3" s="101">
        <v>20</v>
      </c>
      <c r="BD3" s="101">
        <v>20</v>
      </c>
      <c r="BE3" s="101">
        <v>20</v>
      </c>
      <c r="BF3" s="101">
        <v>20</v>
      </c>
      <c r="BG3" s="101">
        <v>28</v>
      </c>
      <c r="BH3" s="101">
        <v>28</v>
      </c>
      <c r="BI3" s="101">
        <v>28</v>
      </c>
      <c r="BJ3" s="101">
        <v>28</v>
      </c>
      <c r="BK3" s="101">
        <v>28</v>
      </c>
      <c r="BL3" s="101">
        <v>28</v>
      </c>
      <c r="BM3" s="101">
        <v>28</v>
      </c>
      <c r="BN3" s="101">
        <v>28</v>
      </c>
      <c r="BO3" s="101">
        <v>28</v>
      </c>
      <c r="BP3" s="105">
        <v>28</v>
      </c>
      <c r="BQ3" s="105">
        <v>28</v>
      </c>
      <c r="BR3" s="105">
        <v>36</v>
      </c>
      <c r="BS3" s="105">
        <v>36</v>
      </c>
      <c r="BT3" s="105">
        <v>36</v>
      </c>
      <c r="BU3" s="105">
        <v>36</v>
      </c>
      <c r="BV3" s="105">
        <v>36</v>
      </c>
      <c r="BW3" s="105">
        <v>36</v>
      </c>
      <c r="BX3" s="106">
        <v>36</v>
      </c>
      <c r="BY3" s="105">
        <v>36</v>
      </c>
      <c r="BZ3" s="105">
        <v>36</v>
      </c>
      <c r="CA3" s="106">
        <v>36</v>
      </c>
      <c r="CB3" s="105">
        <v>36</v>
      </c>
      <c r="CC3" s="105">
        <v>36</v>
      </c>
      <c r="CD3" s="105">
        <v>36</v>
      </c>
      <c r="CE3" s="105">
        <v>36</v>
      </c>
      <c r="CF3" s="105">
        <v>36</v>
      </c>
      <c r="CG3" s="108">
        <v>21</v>
      </c>
      <c r="CH3" s="108">
        <v>20</v>
      </c>
      <c r="CI3" s="108">
        <v>21</v>
      </c>
      <c r="CJ3" s="108">
        <v>20</v>
      </c>
      <c r="CK3" s="108">
        <v>20</v>
      </c>
      <c r="CL3" s="108">
        <v>10</v>
      </c>
      <c r="CM3" s="108">
        <v>10</v>
      </c>
      <c r="CN3" s="108">
        <v>10</v>
      </c>
      <c r="CO3" s="108">
        <v>10</v>
      </c>
      <c r="CP3" s="108">
        <v>10</v>
      </c>
      <c r="CQ3" s="108">
        <v>10</v>
      </c>
      <c r="CR3" s="108">
        <v>10</v>
      </c>
      <c r="CS3" s="108">
        <v>10</v>
      </c>
      <c r="CT3" s="110">
        <v>512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90">
        <v>15</v>
      </c>
      <c r="C4" s="90">
        <v>15</v>
      </c>
      <c r="D4" s="90">
        <v>15</v>
      </c>
      <c r="E4" s="90">
        <v>15</v>
      </c>
      <c r="F4" s="91">
        <v>15</v>
      </c>
      <c r="G4" s="90">
        <v>15</v>
      </c>
      <c r="H4" s="90">
        <v>15</v>
      </c>
      <c r="I4" s="90">
        <v>14</v>
      </c>
      <c r="J4" s="90">
        <v>15</v>
      </c>
      <c r="K4" s="90">
        <v>10</v>
      </c>
      <c r="L4" s="90">
        <v>10</v>
      </c>
      <c r="M4" s="90">
        <v>10</v>
      </c>
      <c r="N4" s="90">
        <v>10</v>
      </c>
      <c r="O4" s="90">
        <v>10</v>
      </c>
      <c r="P4" s="90">
        <v>10</v>
      </c>
      <c r="Q4" s="90">
        <v>10</v>
      </c>
      <c r="R4" s="94">
        <v>10</v>
      </c>
      <c r="S4" s="94">
        <v>10</v>
      </c>
      <c r="T4" s="94">
        <v>10</v>
      </c>
      <c r="U4" s="94">
        <v>20</v>
      </c>
      <c r="V4" s="94">
        <v>20</v>
      </c>
      <c r="W4" s="94">
        <v>20</v>
      </c>
      <c r="X4" s="94">
        <v>20</v>
      </c>
      <c r="Y4" s="94">
        <v>20</v>
      </c>
      <c r="Z4" s="94">
        <v>20</v>
      </c>
      <c r="AA4" s="94">
        <v>15</v>
      </c>
      <c r="AB4" s="94">
        <v>15</v>
      </c>
      <c r="AC4" s="94">
        <v>15</v>
      </c>
      <c r="AD4" s="94">
        <v>15</v>
      </c>
      <c r="AE4" s="94">
        <v>15</v>
      </c>
      <c r="AF4" s="94">
        <v>15</v>
      </c>
      <c r="AG4" s="94">
        <v>15</v>
      </c>
      <c r="AH4" s="94">
        <v>15</v>
      </c>
      <c r="AI4" s="97">
        <v>15</v>
      </c>
      <c r="AJ4" s="97">
        <v>15</v>
      </c>
      <c r="AK4" s="97">
        <v>15</v>
      </c>
      <c r="AL4" s="97">
        <v>15</v>
      </c>
      <c r="AM4" s="97">
        <v>15</v>
      </c>
      <c r="AN4" s="97">
        <v>15</v>
      </c>
      <c r="AO4" s="97">
        <v>15</v>
      </c>
      <c r="AP4" s="97">
        <v>15</v>
      </c>
      <c r="AQ4" s="97">
        <v>15</v>
      </c>
      <c r="AR4" s="97">
        <v>15</v>
      </c>
      <c r="AS4" s="97">
        <v>15</v>
      </c>
      <c r="AT4" s="97">
        <v>15</v>
      </c>
      <c r="AU4" s="97">
        <v>15</v>
      </c>
      <c r="AV4" s="97">
        <v>15</v>
      </c>
      <c r="AW4" s="97">
        <v>15</v>
      </c>
      <c r="AX4" s="97">
        <v>15</v>
      </c>
      <c r="AY4" s="101">
        <v>15</v>
      </c>
      <c r="AZ4" s="101">
        <v>15</v>
      </c>
      <c r="BA4" s="101">
        <v>15</v>
      </c>
      <c r="BB4" s="101">
        <v>15</v>
      </c>
      <c r="BC4" s="101">
        <v>15</v>
      </c>
      <c r="BD4" s="101">
        <v>15</v>
      </c>
      <c r="BE4" s="101">
        <v>15</v>
      </c>
      <c r="BF4" s="101">
        <v>15</v>
      </c>
      <c r="BG4" s="101">
        <v>15</v>
      </c>
      <c r="BH4" s="101">
        <v>20</v>
      </c>
      <c r="BI4" s="101">
        <v>20</v>
      </c>
      <c r="BJ4" s="101">
        <v>20</v>
      </c>
      <c r="BK4" s="101">
        <v>20</v>
      </c>
      <c r="BL4" s="101">
        <v>20</v>
      </c>
      <c r="BM4" s="101">
        <v>20</v>
      </c>
      <c r="BN4" s="101">
        <v>20</v>
      </c>
      <c r="BO4" s="101">
        <v>20</v>
      </c>
      <c r="BP4" s="105">
        <v>20</v>
      </c>
      <c r="BQ4" s="105">
        <v>10</v>
      </c>
      <c r="BR4" s="105">
        <v>10</v>
      </c>
      <c r="BS4" s="105">
        <v>10</v>
      </c>
      <c r="BT4" s="105">
        <v>10</v>
      </c>
      <c r="BU4" s="105">
        <v>10</v>
      </c>
      <c r="BV4" s="105">
        <v>10</v>
      </c>
      <c r="BW4" s="105">
        <v>10</v>
      </c>
      <c r="BX4" s="106">
        <v>16</v>
      </c>
      <c r="BY4" s="105">
        <v>40</v>
      </c>
      <c r="BZ4" s="105">
        <v>40</v>
      </c>
      <c r="CA4" s="106">
        <v>20</v>
      </c>
      <c r="CB4" s="105">
        <v>20</v>
      </c>
      <c r="CC4" s="105">
        <v>20</v>
      </c>
      <c r="CD4" s="105">
        <v>20</v>
      </c>
      <c r="CE4" s="105">
        <v>9</v>
      </c>
      <c r="CF4" s="105">
        <v>10</v>
      </c>
      <c r="CG4" s="108">
        <v>10</v>
      </c>
      <c r="CH4" s="108">
        <v>9</v>
      </c>
      <c r="CI4" s="108">
        <v>10</v>
      </c>
      <c r="CJ4" s="108">
        <v>10</v>
      </c>
      <c r="CK4" s="108">
        <v>10</v>
      </c>
      <c r="CL4" s="108">
        <v>10</v>
      </c>
      <c r="CM4" s="108">
        <v>10</v>
      </c>
      <c r="CN4" s="108">
        <v>10</v>
      </c>
      <c r="CO4" s="108">
        <v>10</v>
      </c>
      <c r="CP4" s="108">
        <v>10</v>
      </c>
      <c r="CQ4" s="108">
        <v>10</v>
      </c>
      <c r="CR4" s="108">
        <v>10</v>
      </c>
      <c r="CS4" s="108">
        <v>10</v>
      </c>
      <c r="CT4" s="110">
        <v>357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90">
        <v>37</v>
      </c>
      <c r="C5" s="90">
        <v>37</v>
      </c>
      <c r="D5" s="90">
        <v>37</v>
      </c>
      <c r="E5" s="90">
        <v>37</v>
      </c>
      <c r="F5" s="91">
        <v>37</v>
      </c>
      <c r="G5" s="90">
        <v>37</v>
      </c>
      <c r="H5" s="90">
        <v>37</v>
      </c>
      <c r="I5" s="90">
        <v>37</v>
      </c>
      <c r="J5" s="90">
        <v>37</v>
      </c>
      <c r="K5" s="90">
        <v>28</v>
      </c>
      <c r="L5" s="90">
        <v>28</v>
      </c>
      <c r="M5" s="90">
        <v>28</v>
      </c>
      <c r="N5" s="90">
        <v>28</v>
      </c>
      <c r="O5" s="90">
        <v>28</v>
      </c>
      <c r="P5" s="90">
        <v>28</v>
      </c>
      <c r="Q5" s="90">
        <v>28</v>
      </c>
      <c r="R5" s="94">
        <v>37</v>
      </c>
      <c r="S5" s="94">
        <v>37</v>
      </c>
      <c r="T5" s="94">
        <v>37</v>
      </c>
      <c r="U5" s="94">
        <v>37</v>
      </c>
      <c r="V5" s="94">
        <v>37</v>
      </c>
      <c r="W5" s="94">
        <v>37</v>
      </c>
      <c r="X5" s="94">
        <v>37</v>
      </c>
      <c r="Y5" s="94">
        <v>37</v>
      </c>
      <c r="Z5" s="94">
        <v>37</v>
      </c>
      <c r="AA5" s="94">
        <v>37</v>
      </c>
      <c r="AB5" s="94">
        <v>37</v>
      </c>
      <c r="AC5" s="94">
        <v>37</v>
      </c>
      <c r="AD5" s="94">
        <v>37</v>
      </c>
      <c r="AE5" s="94">
        <v>37</v>
      </c>
      <c r="AF5" s="94">
        <v>37</v>
      </c>
      <c r="AG5" s="94">
        <v>37</v>
      </c>
      <c r="AH5" s="94">
        <v>37</v>
      </c>
      <c r="AI5" s="97">
        <v>37</v>
      </c>
      <c r="AJ5" s="97">
        <v>37</v>
      </c>
      <c r="AK5" s="97">
        <v>37</v>
      </c>
      <c r="AL5" s="97">
        <v>37</v>
      </c>
      <c r="AM5" s="97">
        <v>37</v>
      </c>
      <c r="AN5" s="97">
        <v>37</v>
      </c>
      <c r="AO5" s="97">
        <v>37</v>
      </c>
      <c r="AP5" s="97">
        <v>37</v>
      </c>
      <c r="AQ5" s="97">
        <v>37</v>
      </c>
      <c r="AR5" s="97">
        <v>37</v>
      </c>
      <c r="AS5" s="97">
        <v>37</v>
      </c>
      <c r="AT5" s="97">
        <v>37</v>
      </c>
      <c r="AU5" s="97">
        <v>37</v>
      </c>
      <c r="AV5" s="97">
        <v>37</v>
      </c>
      <c r="AW5" s="97">
        <v>37</v>
      </c>
      <c r="AX5" s="97">
        <v>37</v>
      </c>
      <c r="AY5" s="101">
        <v>37</v>
      </c>
      <c r="AZ5" s="101">
        <v>37</v>
      </c>
      <c r="BA5" s="101">
        <v>37</v>
      </c>
      <c r="BB5" s="101">
        <v>37</v>
      </c>
      <c r="BC5" s="101">
        <v>37</v>
      </c>
      <c r="BD5" s="101">
        <v>37</v>
      </c>
      <c r="BE5" s="101">
        <v>37</v>
      </c>
      <c r="BF5" s="101">
        <v>37</v>
      </c>
      <c r="BG5" s="101">
        <v>37</v>
      </c>
      <c r="BH5" s="101">
        <v>37</v>
      </c>
      <c r="BI5" s="101">
        <v>37</v>
      </c>
      <c r="BJ5" s="101">
        <v>37</v>
      </c>
      <c r="BK5" s="101">
        <v>37</v>
      </c>
      <c r="BL5" s="101">
        <v>37</v>
      </c>
      <c r="BM5" s="101">
        <v>37</v>
      </c>
      <c r="BN5" s="101">
        <v>37</v>
      </c>
      <c r="BO5" s="101">
        <v>37</v>
      </c>
      <c r="BP5" s="105">
        <v>37</v>
      </c>
      <c r="BQ5" s="105">
        <v>37</v>
      </c>
      <c r="BR5" s="105">
        <v>37</v>
      </c>
      <c r="BS5" s="105">
        <v>37</v>
      </c>
      <c r="BT5" s="105">
        <v>37</v>
      </c>
      <c r="BU5" s="105">
        <v>37</v>
      </c>
      <c r="BV5" s="105">
        <v>37</v>
      </c>
      <c r="BW5" s="105">
        <v>37</v>
      </c>
      <c r="BX5" s="106">
        <v>37</v>
      </c>
      <c r="BY5" s="105">
        <v>37</v>
      </c>
      <c r="BZ5" s="105">
        <v>37</v>
      </c>
      <c r="CA5" s="106">
        <v>37</v>
      </c>
      <c r="CB5" s="105">
        <v>37</v>
      </c>
      <c r="CC5" s="105">
        <v>37</v>
      </c>
      <c r="CD5" s="105">
        <v>37</v>
      </c>
      <c r="CE5" s="105">
        <v>37</v>
      </c>
      <c r="CF5" s="105">
        <v>37</v>
      </c>
      <c r="CG5" s="108">
        <v>37</v>
      </c>
      <c r="CH5" s="108">
        <v>37</v>
      </c>
      <c r="CI5" s="108">
        <v>37</v>
      </c>
      <c r="CJ5" s="108">
        <v>37</v>
      </c>
      <c r="CK5" s="108">
        <v>37</v>
      </c>
      <c r="CL5" s="108">
        <v>37</v>
      </c>
      <c r="CM5" s="108">
        <v>37</v>
      </c>
      <c r="CN5" s="108">
        <v>37</v>
      </c>
      <c r="CO5" s="108">
        <v>37</v>
      </c>
      <c r="CP5" s="108">
        <v>37</v>
      </c>
      <c r="CQ5" s="108">
        <v>37</v>
      </c>
      <c r="CR5" s="108">
        <v>37</v>
      </c>
      <c r="CS5" s="108">
        <v>31</v>
      </c>
      <c r="CT5" s="110">
        <v>869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90">
        <v>40</v>
      </c>
      <c r="C6" s="90">
        <v>41</v>
      </c>
      <c r="D6" s="90">
        <v>61</v>
      </c>
      <c r="E6" s="90">
        <v>60</v>
      </c>
      <c r="F6" s="91">
        <v>61</v>
      </c>
      <c r="G6" s="90">
        <v>61</v>
      </c>
      <c r="H6" s="90">
        <v>41</v>
      </c>
      <c r="I6" s="90">
        <v>39</v>
      </c>
      <c r="J6" s="90">
        <v>21</v>
      </c>
      <c r="K6" s="90">
        <v>21</v>
      </c>
      <c r="L6" s="90">
        <v>21</v>
      </c>
      <c r="M6" s="90">
        <v>21</v>
      </c>
      <c r="N6" s="90">
        <v>21</v>
      </c>
      <c r="O6" s="90">
        <v>31</v>
      </c>
      <c r="P6" s="90">
        <v>31</v>
      </c>
      <c r="Q6" s="90">
        <v>31</v>
      </c>
      <c r="R6" s="94">
        <v>32</v>
      </c>
      <c r="S6" s="94">
        <v>31</v>
      </c>
      <c r="T6" s="94">
        <v>31</v>
      </c>
      <c r="U6" s="94">
        <v>42</v>
      </c>
      <c r="V6" s="94">
        <v>62</v>
      </c>
      <c r="W6" s="94">
        <v>82</v>
      </c>
      <c r="X6" s="94">
        <v>84</v>
      </c>
      <c r="Y6" s="94">
        <v>99</v>
      </c>
      <c r="Z6" s="94">
        <v>61</v>
      </c>
      <c r="AA6" s="94">
        <v>42</v>
      </c>
      <c r="AB6" s="94">
        <v>41</v>
      </c>
      <c r="AC6" s="94">
        <v>21</v>
      </c>
      <c r="AD6" s="94">
        <v>21</v>
      </c>
      <c r="AE6" s="94">
        <v>21</v>
      </c>
      <c r="AF6" s="94">
        <v>41</v>
      </c>
      <c r="AG6" s="94">
        <v>40</v>
      </c>
      <c r="AH6" s="94">
        <v>40</v>
      </c>
      <c r="AI6" s="97">
        <v>41</v>
      </c>
      <c r="AJ6" s="97">
        <v>81</v>
      </c>
      <c r="AK6" s="97">
        <v>81</v>
      </c>
      <c r="AL6" s="97">
        <v>81</v>
      </c>
      <c r="AM6" s="97">
        <v>81</v>
      </c>
      <c r="AN6" s="97">
        <v>60</v>
      </c>
      <c r="AO6" s="97">
        <v>61</v>
      </c>
      <c r="AP6" s="97">
        <v>51</v>
      </c>
      <c r="AQ6" s="97">
        <v>51</v>
      </c>
      <c r="AR6" s="97">
        <v>51</v>
      </c>
      <c r="AS6" s="97">
        <v>50</v>
      </c>
      <c r="AT6" s="97">
        <v>50</v>
      </c>
      <c r="AU6" s="97">
        <v>61</v>
      </c>
      <c r="AV6" s="97">
        <v>71</v>
      </c>
      <c r="AW6" s="97">
        <v>70</v>
      </c>
      <c r="AX6" s="97">
        <v>71</v>
      </c>
      <c r="AY6" s="101">
        <v>70</v>
      </c>
      <c r="AZ6" s="101">
        <v>70</v>
      </c>
      <c r="BA6" s="101">
        <v>60</v>
      </c>
      <c r="BB6" s="101">
        <v>61</v>
      </c>
      <c r="BC6" s="101">
        <v>61</v>
      </c>
      <c r="BD6" s="101">
        <v>60</v>
      </c>
      <c r="BE6" s="101">
        <v>61</v>
      </c>
      <c r="BF6" s="101">
        <v>61</v>
      </c>
      <c r="BG6" s="101">
        <v>81</v>
      </c>
      <c r="BH6" s="101">
        <v>81</v>
      </c>
      <c r="BI6" s="101">
        <v>81</v>
      </c>
      <c r="BJ6" s="101">
        <v>81</v>
      </c>
      <c r="BK6" s="101">
        <v>91</v>
      </c>
      <c r="BL6" s="101">
        <v>91</v>
      </c>
      <c r="BM6" s="101">
        <v>99</v>
      </c>
      <c r="BN6" s="101">
        <v>99</v>
      </c>
      <c r="BO6" s="101">
        <v>99</v>
      </c>
      <c r="BP6" s="105">
        <v>99</v>
      </c>
      <c r="BQ6" s="105">
        <v>99</v>
      </c>
      <c r="BR6" s="105">
        <v>99</v>
      </c>
      <c r="BS6" s="105">
        <v>91</v>
      </c>
      <c r="BT6" s="105">
        <v>88</v>
      </c>
      <c r="BU6" s="105">
        <v>91</v>
      </c>
      <c r="BV6" s="105">
        <v>91</v>
      </c>
      <c r="BW6" s="105">
        <v>91</v>
      </c>
      <c r="BX6" s="106">
        <v>91</v>
      </c>
      <c r="BY6" s="105">
        <v>99</v>
      </c>
      <c r="BZ6" s="105">
        <v>99</v>
      </c>
      <c r="CA6" s="106">
        <v>100</v>
      </c>
      <c r="CB6" s="105">
        <v>99</v>
      </c>
      <c r="CC6" s="105">
        <v>99</v>
      </c>
      <c r="CD6" s="105">
        <v>99</v>
      </c>
      <c r="CE6" s="105">
        <v>99</v>
      </c>
      <c r="CF6" s="105">
        <v>99</v>
      </c>
      <c r="CG6" s="108">
        <v>91</v>
      </c>
      <c r="CH6" s="108">
        <v>79</v>
      </c>
      <c r="CI6" s="108">
        <v>51</v>
      </c>
      <c r="CJ6" s="108">
        <v>51</v>
      </c>
      <c r="CK6" s="108">
        <v>59</v>
      </c>
      <c r="CL6" s="108">
        <v>41</v>
      </c>
      <c r="CM6" s="108">
        <v>41</v>
      </c>
      <c r="CN6" s="108">
        <v>41</v>
      </c>
      <c r="CO6" s="108">
        <v>40</v>
      </c>
      <c r="CP6" s="108">
        <v>42</v>
      </c>
      <c r="CQ6" s="108">
        <v>41</v>
      </c>
      <c r="CR6" s="108">
        <v>40</v>
      </c>
      <c r="CS6" s="108">
        <v>40</v>
      </c>
      <c r="CT6" s="110">
        <v>1515.7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90">
        <v>41</v>
      </c>
      <c r="C7" s="90">
        <v>52</v>
      </c>
      <c r="D7" s="90">
        <v>45</v>
      </c>
      <c r="E7" s="90">
        <v>43</v>
      </c>
      <c r="F7" s="91">
        <v>49</v>
      </c>
      <c r="G7" s="90">
        <v>44</v>
      </c>
      <c r="H7" s="90">
        <v>43</v>
      </c>
      <c r="I7" s="90">
        <v>41</v>
      </c>
      <c r="J7" s="90">
        <v>38</v>
      </c>
      <c r="K7" s="90">
        <v>37</v>
      </c>
      <c r="L7" s="90">
        <v>26</v>
      </c>
      <c r="M7" s="90">
        <v>25</v>
      </c>
      <c r="N7" s="90">
        <v>25</v>
      </c>
      <c r="O7" s="90">
        <v>23</v>
      </c>
      <c r="P7" s="90">
        <v>19</v>
      </c>
      <c r="Q7" s="90">
        <v>18</v>
      </c>
      <c r="R7" s="94">
        <v>38</v>
      </c>
      <c r="S7" s="94">
        <v>21</v>
      </c>
      <c r="T7" s="94">
        <v>34</v>
      </c>
      <c r="U7" s="94">
        <v>44</v>
      </c>
      <c r="V7" s="94">
        <v>61</v>
      </c>
      <c r="W7" s="94">
        <v>62</v>
      </c>
      <c r="X7" s="94">
        <v>58</v>
      </c>
      <c r="Y7" s="94">
        <v>53</v>
      </c>
      <c r="Z7" s="94">
        <v>55</v>
      </c>
      <c r="AA7" s="94">
        <v>53</v>
      </c>
      <c r="AB7" s="94">
        <v>47</v>
      </c>
      <c r="AC7" s="94">
        <v>39</v>
      </c>
      <c r="AD7" s="94">
        <v>52</v>
      </c>
      <c r="AE7" s="94">
        <v>47</v>
      </c>
      <c r="AF7" s="94">
        <v>48</v>
      </c>
      <c r="AG7" s="94">
        <v>46</v>
      </c>
      <c r="AH7" s="94">
        <v>49</v>
      </c>
      <c r="AI7" s="97">
        <v>50</v>
      </c>
      <c r="AJ7" s="97">
        <v>47</v>
      </c>
      <c r="AK7" s="97">
        <v>42</v>
      </c>
      <c r="AL7" s="97">
        <v>47</v>
      </c>
      <c r="AM7" s="97">
        <v>49</v>
      </c>
      <c r="AN7" s="97">
        <v>56</v>
      </c>
      <c r="AO7" s="97">
        <v>57</v>
      </c>
      <c r="AP7" s="97">
        <v>57</v>
      </c>
      <c r="AQ7" s="97">
        <v>57</v>
      </c>
      <c r="AR7" s="97">
        <v>50</v>
      </c>
      <c r="AS7" s="97">
        <v>48</v>
      </c>
      <c r="AT7" s="97">
        <v>50</v>
      </c>
      <c r="AU7" s="97">
        <v>55</v>
      </c>
      <c r="AV7" s="97">
        <v>56</v>
      </c>
      <c r="AW7" s="97">
        <v>56</v>
      </c>
      <c r="AX7" s="97">
        <v>59</v>
      </c>
      <c r="AY7" s="101">
        <v>56</v>
      </c>
      <c r="AZ7" s="101">
        <v>55</v>
      </c>
      <c r="BA7" s="101">
        <v>55</v>
      </c>
      <c r="BB7" s="101">
        <v>58</v>
      </c>
      <c r="BC7" s="101">
        <v>54</v>
      </c>
      <c r="BD7" s="101">
        <v>53</v>
      </c>
      <c r="BE7" s="101">
        <v>60</v>
      </c>
      <c r="BF7" s="101">
        <v>63</v>
      </c>
      <c r="BG7" s="101">
        <v>59</v>
      </c>
      <c r="BH7" s="101">
        <v>65</v>
      </c>
      <c r="BI7" s="101">
        <v>71</v>
      </c>
      <c r="BJ7" s="101">
        <v>72</v>
      </c>
      <c r="BK7" s="101">
        <v>62</v>
      </c>
      <c r="BL7" s="101">
        <v>61</v>
      </c>
      <c r="BM7" s="101">
        <v>62</v>
      </c>
      <c r="BN7" s="101">
        <v>57</v>
      </c>
      <c r="BO7" s="101">
        <v>63</v>
      </c>
      <c r="BP7" s="105">
        <v>64</v>
      </c>
      <c r="BQ7" s="105">
        <v>59</v>
      </c>
      <c r="BR7" s="105">
        <v>56</v>
      </c>
      <c r="BS7" s="105">
        <v>71</v>
      </c>
      <c r="BT7" s="105">
        <v>65</v>
      </c>
      <c r="BU7" s="105">
        <v>70</v>
      </c>
      <c r="BV7" s="105">
        <v>72</v>
      </c>
      <c r="BW7" s="105">
        <v>68</v>
      </c>
      <c r="BX7" s="106">
        <v>71</v>
      </c>
      <c r="BY7" s="105">
        <v>82</v>
      </c>
      <c r="BZ7" s="105">
        <v>83</v>
      </c>
      <c r="CA7" s="106">
        <v>78</v>
      </c>
      <c r="CB7" s="105">
        <v>74</v>
      </c>
      <c r="CC7" s="105">
        <v>75</v>
      </c>
      <c r="CD7" s="105">
        <v>76</v>
      </c>
      <c r="CE7" s="105">
        <v>72</v>
      </c>
      <c r="CF7" s="105">
        <v>79</v>
      </c>
      <c r="CG7" s="108">
        <v>69</v>
      </c>
      <c r="CH7" s="108">
        <v>62</v>
      </c>
      <c r="CI7" s="108">
        <v>58</v>
      </c>
      <c r="CJ7" s="108">
        <v>54</v>
      </c>
      <c r="CK7" s="108">
        <v>52</v>
      </c>
      <c r="CL7" s="108">
        <v>49</v>
      </c>
      <c r="CM7" s="108">
        <v>53</v>
      </c>
      <c r="CN7" s="108">
        <v>51</v>
      </c>
      <c r="CO7" s="108">
        <v>45</v>
      </c>
      <c r="CP7" s="108">
        <v>54</v>
      </c>
      <c r="CQ7" s="108">
        <v>48</v>
      </c>
      <c r="CR7" s="108">
        <v>50</v>
      </c>
      <c r="CS7" s="108">
        <v>47</v>
      </c>
      <c r="CT7" s="110">
        <v>1288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90">
        <v>11</v>
      </c>
      <c r="C8" s="90">
        <v>11</v>
      </c>
      <c r="D8" s="90">
        <v>19</v>
      </c>
      <c r="E8" s="90">
        <v>19</v>
      </c>
      <c r="F8" s="91">
        <v>18</v>
      </c>
      <c r="G8" s="90">
        <v>11</v>
      </c>
      <c r="H8" s="90">
        <v>13</v>
      </c>
      <c r="I8" s="90">
        <v>13</v>
      </c>
      <c r="J8" s="90">
        <v>16</v>
      </c>
      <c r="K8" s="90">
        <v>15</v>
      </c>
      <c r="L8" s="90">
        <v>14</v>
      </c>
      <c r="M8" s="90">
        <v>14</v>
      </c>
      <c r="N8" s="90">
        <v>11</v>
      </c>
      <c r="O8" s="90">
        <v>11</v>
      </c>
      <c r="P8" s="90">
        <v>11</v>
      </c>
      <c r="Q8" s="90">
        <v>11</v>
      </c>
      <c r="R8" s="94">
        <v>11</v>
      </c>
      <c r="S8" s="94">
        <v>11</v>
      </c>
      <c r="T8" s="94">
        <v>10</v>
      </c>
      <c r="U8" s="94">
        <v>11</v>
      </c>
      <c r="V8" s="94">
        <v>12</v>
      </c>
      <c r="W8" s="94">
        <v>19</v>
      </c>
      <c r="X8" s="94">
        <v>19</v>
      </c>
      <c r="Y8" s="94">
        <v>19</v>
      </c>
      <c r="Z8" s="94">
        <v>19</v>
      </c>
      <c r="AA8" s="94">
        <v>18</v>
      </c>
      <c r="AB8" s="94">
        <v>18</v>
      </c>
      <c r="AC8" s="94">
        <v>18</v>
      </c>
      <c r="AD8" s="94">
        <v>14</v>
      </c>
      <c r="AE8" s="94">
        <v>14</v>
      </c>
      <c r="AF8" s="94">
        <v>16</v>
      </c>
      <c r="AG8" s="94">
        <v>16</v>
      </c>
      <c r="AH8" s="94">
        <v>17</v>
      </c>
      <c r="AI8" s="97">
        <v>17</v>
      </c>
      <c r="AJ8" s="97">
        <v>11</v>
      </c>
      <c r="AK8" s="97">
        <v>11</v>
      </c>
      <c r="AL8" s="97">
        <v>11</v>
      </c>
      <c r="AM8" s="97">
        <v>11</v>
      </c>
      <c r="AN8" s="97">
        <v>11</v>
      </c>
      <c r="AO8" s="97">
        <v>11</v>
      </c>
      <c r="AP8" s="97">
        <v>11</v>
      </c>
      <c r="AQ8" s="97">
        <v>11</v>
      </c>
      <c r="AR8" s="97">
        <v>11</v>
      </c>
      <c r="AS8" s="97">
        <v>11</v>
      </c>
      <c r="AT8" s="97">
        <v>11</v>
      </c>
      <c r="AU8" s="97">
        <v>10</v>
      </c>
      <c r="AV8" s="97">
        <v>11</v>
      </c>
      <c r="AW8" s="97">
        <v>11</v>
      </c>
      <c r="AX8" s="97">
        <v>11</v>
      </c>
      <c r="AY8" s="101">
        <v>11</v>
      </c>
      <c r="AZ8" s="101">
        <v>11</v>
      </c>
      <c r="BA8" s="101">
        <v>10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  <c r="BI8" s="101">
        <v>0</v>
      </c>
      <c r="BJ8" s="101">
        <v>0</v>
      </c>
      <c r="BK8" s="101">
        <v>0</v>
      </c>
      <c r="BL8" s="101">
        <v>0</v>
      </c>
      <c r="BM8" s="101">
        <v>0</v>
      </c>
      <c r="BN8" s="101">
        <v>0</v>
      </c>
      <c r="BO8" s="101">
        <v>0</v>
      </c>
      <c r="BP8" s="105">
        <v>0</v>
      </c>
      <c r="BQ8" s="105">
        <v>0</v>
      </c>
      <c r="BR8" s="105">
        <v>0</v>
      </c>
      <c r="BS8" s="105">
        <v>0</v>
      </c>
      <c r="BT8" s="105">
        <v>0</v>
      </c>
      <c r="BU8" s="105">
        <v>0</v>
      </c>
      <c r="BV8" s="105">
        <v>0</v>
      </c>
      <c r="BW8" s="105">
        <v>0</v>
      </c>
      <c r="BX8" s="105">
        <v>0</v>
      </c>
      <c r="BY8" s="105">
        <v>0</v>
      </c>
      <c r="BZ8" s="105">
        <v>0</v>
      </c>
      <c r="CA8" s="105">
        <v>0</v>
      </c>
      <c r="CB8" s="105">
        <v>0</v>
      </c>
      <c r="CC8" s="105">
        <v>0</v>
      </c>
      <c r="CD8" s="105">
        <v>0</v>
      </c>
      <c r="CE8" s="105">
        <v>17</v>
      </c>
      <c r="CF8" s="105">
        <v>17</v>
      </c>
      <c r="CG8" s="108">
        <v>13</v>
      </c>
      <c r="CH8" s="108">
        <v>11</v>
      </c>
      <c r="CI8" s="108">
        <v>11</v>
      </c>
      <c r="CJ8" s="108">
        <v>11</v>
      </c>
      <c r="CK8" s="108">
        <v>11</v>
      </c>
      <c r="CL8" s="108">
        <v>0</v>
      </c>
      <c r="CM8" s="108">
        <v>0</v>
      </c>
      <c r="CN8" s="108">
        <v>0</v>
      </c>
      <c r="CO8" s="108">
        <v>0</v>
      </c>
      <c r="CP8" s="108">
        <v>0</v>
      </c>
      <c r="CQ8" s="108">
        <v>0</v>
      </c>
      <c r="CR8" s="108">
        <v>0</v>
      </c>
      <c r="CS8" s="108">
        <v>0</v>
      </c>
      <c r="CT8" s="110">
        <v>285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90">
        <v>0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  <c r="Q9" s="90">
        <v>0</v>
      </c>
      <c r="R9" s="94">
        <v>0</v>
      </c>
      <c r="S9" s="94">
        <v>0</v>
      </c>
      <c r="T9" s="94">
        <v>0</v>
      </c>
      <c r="U9" s="94">
        <v>0</v>
      </c>
      <c r="V9" s="94">
        <v>0</v>
      </c>
      <c r="W9" s="94">
        <v>0</v>
      </c>
      <c r="X9" s="94">
        <v>0</v>
      </c>
      <c r="Y9" s="94">
        <v>0</v>
      </c>
      <c r="Z9" s="94">
        <v>0</v>
      </c>
      <c r="AA9" s="94">
        <v>0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0</v>
      </c>
      <c r="AH9" s="94">
        <v>0</v>
      </c>
      <c r="AI9" s="97">
        <v>0</v>
      </c>
      <c r="AJ9" s="97">
        <v>0</v>
      </c>
      <c r="AK9" s="97">
        <v>0</v>
      </c>
      <c r="AL9" s="97">
        <v>0</v>
      </c>
      <c r="AM9" s="97">
        <v>0</v>
      </c>
      <c r="AN9" s="97">
        <v>0</v>
      </c>
      <c r="AO9" s="97">
        <v>0</v>
      </c>
      <c r="AP9" s="97">
        <v>0</v>
      </c>
      <c r="AQ9" s="97">
        <v>0</v>
      </c>
      <c r="AR9" s="97">
        <v>0</v>
      </c>
      <c r="AS9" s="97">
        <v>0</v>
      </c>
      <c r="AT9" s="97">
        <v>0</v>
      </c>
      <c r="AU9" s="97">
        <v>0</v>
      </c>
      <c r="AV9" s="97">
        <v>0</v>
      </c>
      <c r="AW9" s="97">
        <v>0</v>
      </c>
      <c r="AX9" s="97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  <c r="BI9" s="101">
        <v>0</v>
      </c>
      <c r="BJ9" s="101">
        <v>0</v>
      </c>
      <c r="BK9" s="101">
        <v>40</v>
      </c>
      <c r="BL9" s="101">
        <v>40</v>
      </c>
      <c r="BM9" s="101">
        <v>60</v>
      </c>
      <c r="BN9" s="101">
        <v>60</v>
      </c>
      <c r="BO9" s="101">
        <v>60</v>
      </c>
      <c r="BP9" s="105">
        <v>60</v>
      </c>
      <c r="BQ9" s="105">
        <v>60</v>
      </c>
      <c r="BR9" s="105">
        <v>60</v>
      </c>
      <c r="BS9" s="105">
        <v>40</v>
      </c>
      <c r="BT9" s="105">
        <v>40</v>
      </c>
      <c r="BU9" s="105">
        <v>40</v>
      </c>
      <c r="BV9" s="105">
        <v>40</v>
      </c>
      <c r="BW9" s="105">
        <v>40</v>
      </c>
      <c r="BX9" s="106">
        <v>40</v>
      </c>
      <c r="BY9" s="105">
        <v>40</v>
      </c>
      <c r="BZ9" s="105">
        <v>40</v>
      </c>
      <c r="CA9" s="105">
        <v>0</v>
      </c>
      <c r="CB9" s="105">
        <v>0</v>
      </c>
      <c r="CC9" s="105">
        <v>0</v>
      </c>
      <c r="CD9" s="105">
        <v>0</v>
      </c>
      <c r="CE9" s="105">
        <v>0</v>
      </c>
      <c r="CF9" s="105">
        <v>0</v>
      </c>
      <c r="CG9" s="108">
        <v>0</v>
      </c>
      <c r="CH9" s="108">
        <v>0</v>
      </c>
      <c r="CI9" s="108">
        <v>0</v>
      </c>
      <c r="CJ9" s="108">
        <v>0</v>
      </c>
      <c r="CK9" s="108">
        <v>0</v>
      </c>
      <c r="CL9" s="108">
        <v>0</v>
      </c>
      <c r="CM9" s="108">
        <v>0</v>
      </c>
      <c r="CN9" s="108">
        <v>0</v>
      </c>
      <c r="CO9" s="108">
        <v>0</v>
      </c>
      <c r="CP9" s="108">
        <v>0</v>
      </c>
      <c r="CQ9" s="108">
        <v>0</v>
      </c>
      <c r="CR9" s="108">
        <v>0</v>
      </c>
      <c r="CS9" s="108">
        <v>0</v>
      </c>
      <c r="CT9" s="110">
        <v>191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90">
        <v>0</v>
      </c>
      <c r="C10" s="90">
        <v>0</v>
      </c>
      <c r="D10" s="90">
        <v>0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  <c r="Q10" s="90">
        <v>0</v>
      </c>
      <c r="R10" s="94">
        <v>0</v>
      </c>
      <c r="S10" s="94">
        <v>0</v>
      </c>
      <c r="T10" s="94">
        <v>0</v>
      </c>
      <c r="U10" s="94">
        <v>0</v>
      </c>
      <c r="V10" s="94">
        <v>0</v>
      </c>
      <c r="W10" s="94">
        <v>0</v>
      </c>
      <c r="X10" s="94">
        <v>0</v>
      </c>
      <c r="Y10" s="94">
        <v>0</v>
      </c>
      <c r="Z10" s="94">
        <v>0</v>
      </c>
      <c r="AA10" s="94">
        <v>0</v>
      </c>
      <c r="AB10" s="94">
        <v>0</v>
      </c>
      <c r="AC10" s="94">
        <v>0</v>
      </c>
      <c r="AD10" s="94">
        <v>0</v>
      </c>
      <c r="AE10" s="94">
        <v>0</v>
      </c>
      <c r="AF10" s="94">
        <v>0</v>
      </c>
      <c r="AG10" s="94">
        <v>0</v>
      </c>
      <c r="AH10" s="94">
        <v>0</v>
      </c>
      <c r="AI10" s="97">
        <v>0</v>
      </c>
      <c r="AJ10" s="97">
        <v>0</v>
      </c>
      <c r="AK10" s="97">
        <v>0</v>
      </c>
      <c r="AL10" s="97">
        <v>0</v>
      </c>
      <c r="AM10" s="97">
        <v>0</v>
      </c>
      <c r="AN10" s="97">
        <v>0</v>
      </c>
      <c r="AO10" s="97">
        <v>0</v>
      </c>
      <c r="AP10" s="97">
        <v>0</v>
      </c>
      <c r="AQ10" s="97">
        <v>0</v>
      </c>
      <c r="AR10" s="97">
        <v>0</v>
      </c>
      <c r="AS10" s="97">
        <v>0</v>
      </c>
      <c r="AT10" s="97">
        <v>0</v>
      </c>
      <c r="AU10" s="97">
        <v>0</v>
      </c>
      <c r="AV10" s="97">
        <v>0</v>
      </c>
      <c r="AW10" s="97">
        <v>0</v>
      </c>
      <c r="AX10" s="97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  <c r="BI10" s="101">
        <v>0</v>
      </c>
      <c r="BJ10" s="101">
        <v>0</v>
      </c>
      <c r="BK10" s="101">
        <v>0</v>
      </c>
      <c r="BL10" s="101">
        <v>0</v>
      </c>
      <c r="BM10" s="101">
        <v>0</v>
      </c>
      <c r="BN10" s="101">
        <v>0</v>
      </c>
      <c r="BO10" s="101">
        <v>0</v>
      </c>
      <c r="BP10" s="105">
        <v>0</v>
      </c>
      <c r="BQ10" s="105">
        <v>0</v>
      </c>
      <c r="BR10" s="105">
        <v>0</v>
      </c>
      <c r="BS10" s="105">
        <v>0</v>
      </c>
      <c r="BT10" s="105">
        <v>0</v>
      </c>
      <c r="BU10" s="105">
        <v>0</v>
      </c>
      <c r="BV10" s="105">
        <v>0</v>
      </c>
      <c r="BW10" s="105">
        <v>0</v>
      </c>
      <c r="BX10" s="106">
        <v>31</v>
      </c>
      <c r="BY10" s="105">
        <v>40</v>
      </c>
      <c r="BZ10" s="105">
        <v>32</v>
      </c>
      <c r="CA10" s="106">
        <v>32</v>
      </c>
      <c r="CB10" s="105">
        <v>32</v>
      </c>
      <c r="CC10" s="105">
        <v>0</v>
      </c>
      <c r="CD10" s="105">
        <v>0</v>
      </c>
      <c r="CE10" s="105">
        <v>0</v>
      </c>
      <c r="CF10" s="105">
        <v>0</v>
      </c>
      <c r="CG10" s="108">
        <v>0</v>
      </c>
      <c r="CH10" s="108">
        <v>0</v>
      </c>
      <c r="CI10" s="108">
        <v>0</v>
      </c>
      <c r="CJ10" s="108">
        <v>0</v>
      </c>
      <c r="CK10" s="108">
        <v>0</v>
      </c>
      <c r="CL10" s="108">
        <v>0</v>
      </c>
      <c r="CM10" s="108">
        <v>0</v>
      </c>
      <c r="CN10" s="108">
        <v>0</v>
      </c>
      <c r="CO10" s="108">
        <v>0</v>
      </c>
      <c r="CP10" s="108">
        <v>0</v>
      </c>
      <c r="CQ10" s="108">
        <v>0</v>
      </c>
      <c r="CR10" s="108">
        <v>0</v>
      </c>
      <c r="CS10" s="108">
        <v>0</v>
      </c>
      <c r="CT10" s="110">
        <v>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90">
        <v>25</v>
      </c>
      <c r="C11" s="90">
        <v>53</v>
      </c>
      <c r="D11" s="90">
        <v>37</v>
      </c>
      <c r="E11" s="90">
        <v>31</v>
      </c>
      <c r="F11" s="91">
        <v>45</v>
      </c>
      <c r="G11" s="90">
        <v>32</v>
      </c>
      <c r="H11" s="90">
        <v>29</v>
      </c>
      <c r="I11" s="90">
        <v>22</v>
      </c>
      <c r="J11" s="90">
        <v>40</v>
      </c>
      <c r="K11" s="90">
        <v>39</v>
      </c>
      <c r="L11" s="90">
        <v>48</v>
      </c>
      <c r="M11" s="90">
        <v>48</v>
      </c>
      <c r="N11" s="90">
        <v>48</v>
      </c>
      <c r="O11" s="90">
        <v>40</v>
      </c>
      <c r="P11" s="90">
        <v>36</v>
      </c>
      <c r="Q11" s="90">
        <v>33</v>
      </c>
      <c r="R11" s="94">
        <v>60</v>
      </c>
      <c r="S11" s="94">
        <v>29</v>
      </c>
      <c r="T11" s="94">
        <v>55</v>
      </c>
      <c r="U11" s="94">
        <v>43</v>
      </c>
      <c r="V11" s="94">
        <v>83</v>
      </c>
      <c r="W11" s="95">
        <v>102</v>
      </c>
      <c r="X11" s="94">
        <v>125</v>
      </c>
      <c r="Y11" s="95">
        <v>103</v>
      </c>
      <c r="Z11" s="94">
        <v>67</v>
      </c>
      <c r="AA11" s="94">
        <v>70</v>
      </c>
      <c r="AB11" s="94">
        <v>44</v>
      </c>
      <c r="AC11" s="94">
        <v>50</v>
      </c>
      <c r="AD11" s="94">
        <v>81</v>
      </c>
      <c r="AE11" s="94">
        <v>88</v>
      </c>
      <c r="AF11" s="94">
        <v>93</v>
      </c>
      <c r="AG11" s="94">
        <v>63</v>
      </c>
      <c r="AH11" s="94">
        <v>96</v>
      </c>
      <c r="AI11" s="97">
        <v>108</v>
      </c>
      <c r="AJ11" s="98">
        <v>109</v>
      </c>
      <c r="AK11" s="97">
        <v>46</v>
      </c>
      <c r="AL11" s="97">
        <v>68</v>
      </c>
      <c r="AM11" s="97">
        <v>83</v>
      </c>
      <c r="AN11" s="97">
        <v>76</v>
      </c>
      <c r="AO11" s="97">
        <v>72</v>
      </c>
      <c r="AP11" s="97">
        <v>70</v>
      </c>
      <c r="AQ11" s="97">
        <v>77</v>
      </c>
      <c r="AR11" s="97">
        <v>71</v>
      </c>
      <c r="AS11" s="97">
        <v>85</v>
      </c>
      <c r="AT11" s="97">
        <v>91</v>
      </c>
      <c r="AU11" s="97">
        <v>99</v>
      </c>
      <c r="AV11" s="97">
        <v>65</v>
      </c>
      <c r="AW11" s="97">
        <v>76</v>
      </c>
      <c r="AX11" s="97">
        <v>80</v>
      </c>
      <c r="AY11" s="101">
        <v>43</v>
      </c>
      <c r="AZ11" s="101">
        <v>33</v>
      </c>
      <c r="BA11" s="101">
        <v>29</v>
      </c>
      <c r="BB11" s="101">
        <v>41</v>
      </c>
      <c r="BC11" s="101">
        <v>28</v>
      </c>
      <c r="BD11" s="101">
        <v>26</v>
      </c>
      <c r="BE11" s="101">
        <v>47</v>
      </c>
      <c r="BF11" s="101">
        <v>59</v>
      </c>
      <c r="BG11" s="101">
        <v>91</v>
      </c>
      <c r="BH11" s="101">
        <v>71</v>
      </c>
      <c r="BI11" s="101">
        <v>101</v>
      </c>
      <c r="BJ11" s="101">
        <v>114</v>
      </c>
      <c r="BK11" s="102">
        <v>122</v>
      </c>
      <c r="BL11" s="101">
        <v>123</v>
      </c>
      <c r="BM11" s="102">
        <v>119</v>
      </c>
      <c r="BN11" s="101">
        <v>102</v>
      </c>
      <c r="BO11" s="102">
        <v>119</v>
      </c>
      <c r="BP11" s="105">
        <v>124</v>
      </c>
      <c r="BQ11" s="106">
        <v>111</v>
      </c>
      <c r="BR11" s="105">
        <v>91</v>
      </c>
      <c r="BS11" s="105">
        <v>97</v>
      </c>
      <c r="BT11" s="105">
        <v>60</v>
      </c>
      <c r="BU11" s="105">
        <v>75</v>
      </c>
      <c r="BV11" s="105">
        <v>91</v>
      </c>
      <c r="BW11" s="105">
        <v>96</v>
      </c>
      <c r="BX11" s="106">
        <v>124</v>
      </c>
      <c r="BY11" s="105">
        <v>58</v>
      </c>
      <c r="BZ11" s="105">
        <v>59</v>
      </c>
      <c r="CA11" s="106">
        <v>84</v>
      </c>
      <c r="CB11" s="105">
        <v>66</v>
      </c>
      <c r="CC11" s="105">
        <v>70</v>
      </c>
      <c r="CD11" s="105">
        <v>82</v>
      </c>
      <c r="CE11" s="105">
        <v>42</v>
      </c>
      <c r="CF11" s="105">
        <v>53</v>
      </c>
      <c r="CG11" s="108">
        <v>49</v>
      </c>
      <c r="CH11" s="108">
        <v>23</v>
      </c>
      <c r="CI11" s="108">
        <v>45</v>
      </c>
      <c r="CJ11" s="108">
        <v>34</v>
      </c>
      <c r="CK11" s="108">
        <v>32</v>
      </c>
      <c r="CL11" s="108">
        <v>48</v>
      </c>
      <c r="CM11" s="108">
        <v>60</v>
      </c>
      <c r="CN11" s="108">
        <v>63</v>
      </c>
      <c r="CO11" s="108">
        <v>33</v>
      </c>
      <c r="CP11" s="108">
        <v>69</v>
      </c>
      <c r="CQ11" s="108">
        <v>57</v>
      </c>
      <c r="CR11" s="108">
        <v>64</v>
      </c>
      <c r="CS11" s="108">
        <v>47</v>
      </c>
      <c r="CT11" s="110">
        <v>1621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4">
        <v>0</v>
      </c>
      <c r="S12" s="94">
        <v>47</v>
      </c>
      <c r="T12" s="94">
        <v>56</v>
      </c>
      <c r="U12" s="94">
        <v>56</v>
      </c>
      <c r="V12" s="94">
        <v>56</v>
      </c>
      <c r="W12" s="94">
        <v>57</v>
      </c>
      <c r="X12" s="94">
        <v>96</v>
      </c>
      <c r="Y12" s="94">
        <v>96</v>
      </c>
      <c r="Z12" s="94">
        <v>96</v>
      </c>
      <c r="AA12" s="94">
        <v>49</v>
      </c>
      <c r="AB12" s="94">
        <v>49</v>
      </c>
      <c r="AC12" s="94">
        <v>49</v>
      </c>
      <c r="AD12" s="94">
        <v>49</v>
      </c>
      <c r="AE12" s="94">
        <v>49</v>
      </c>
      <c r="AF12" s="94">
        <v>49</v>
      </c>
      <c r="AG12" s="94">
        <v>49</v>
      </c>
      <c r="AH12" s="94">
        <v>49</v>
      </c>
      <c r="AI12" s="97">
        <v>58</v>
      </c>
      <c r="AJ12" s="97">
        <v>58</v>
      </c>
      <c r="AK12" s="97">
        <v>58</v>
      </c>
      <c r="AL12" s="97">
        <v>57</v>
      </c>
      <c r="AM12" s="97">
        <v>57</v>
      </c>
      <c r="AN12" s="97">
        <v>58</v>
      </c>
      <c r="AO12" s="97">
        <v>58</v>
      </c>
      <c r="AP12" s="97">
        <v>59</v>
      </c>
      <c r="AQ12" s="97">
        <v>58</v>
      </c>
      <c r="AR12" s="97">
        <v>58</v>
      </c>
      <c r="AS12" s="97">
        <v>58</v>
      </c>
      <c r="AT12" s="97">
        <v>58</v>
      </c>
      <c r="AU12" s="97">
        <v>58</v>
      </c>
      <c r="AV12" s="97">
        <v>58</v>
      </c>
      <c r="AW12" s="97">
        <v>58</v>
      </c>
      <c r="AX12" s="97">
        <v>58</v>
      </c>
      <c r="AY12" s="101">
        <v>58</v>
      </c>
      <c r="AZ12" s="101">
        <v>58</v>
      </c>
      <c r="BA12" s="101">
        <v>58</v>
      </c>
      <c r="BB12" s="101">
        <v>58</v>
      </c>
      <c r="BC12" s="101">
        <v>58</v>
      </c>
      <c r="BD12" s="101">
        <v>58</v>
      </c>
      <c r="BE12" s="101">
        <v>57</v>
      </c>
      <c r="BF12" s="101">
        <v>57</v>
      </c>
      <c r="BG12" s="101">
        <v>57</v>
      </c>
      <c r="BH12" s="101">
        <v>57</v>
      </c>
      <c r="BI12" s="101">
        <v>57</v>
      </c>
      <c r="BJ12" s="101">
        <v>57</v>
      </c>
      <c r="BK12" s="101">
        <v>57</v>
      </c>
      <c r="BL12" s="101">
        <v>57</v>
      </c>
      <c r="BM12" s="101">
        <v>57</v>
      </c>
      <c r="BN12" s="101">
        <v>57</v>
      </c>
      <c r="BO12" s="101">
        <v>57</v>
      </c>
      <c r="BP12" s="105">
        <v>57</v>
      </c>
      <c r="BQ12" s="105">
        <v>57</v>
      </c>
      <c r="BR12" s="105">
        <v>57</v>
      </c>
      <c r="BS12" s="105">
        <v>57</v>
      </c>
      <c r="BT12" s="105">
        <v>57</v>
      </c>
      <c r="BU12" s="105">
        <v>57</v>
      </c>
      <c r="BV12" s="105">
        <v>57</v>
      </c>
      <c r="BW12" s="105">
        <v>112</v>
      </c>
      <c r="BX12" s="106">
        <v>113</v>
      </c>
      <c r="BY12" s="105">
        <v>113</v>
      </c>
      <c r="BZ12" s="105">
        <v>113</v>
      </c>
      <c r="CA12" s="106">
        <v>113</v>
      </c>
      <c r="CB12" s="105">
        <v>113</v>
      </c>
      <c r="CC12" s="106">
        <v>113</v>
      </c>
      <c r="CD12" s="105">
        <v>113</v>
      </c>
      <c r="CE12" s="106">
        <v>113</v>
      </c>
      <c r="CF12" s="105">
        <v>113</v>
      </c>
      <c r="CG12" s="109">
        <v>113</v>
      </c>
      <c r="CH12" s="108">
        <v>113</v>
      </c>
      <c r="CI12" s="108">
        <v>59</v>
      </c>
      <c r="CJ12" s="108">
        <v>55</v>
      </c>
      <c r="CK12" s="108">
        <v>0</v>
      </c>
      <c r="CL12" s="108">
        <v>0</v>
      </c>
      <c r="CM12" s="108">
        <v>0</v>
      </c>
      <c r="CN12" s="108">
        <v>0</v>
      </c>
      <c r="CO12" s="108">
        <v>0</v>
      </c>
      <c r="CP12" s="108">
        <v>0</v>
      </c>
      <c r="CQ12" s="108">
        <v>0</v>
      </c>
      <c r="CR12" s="108">
        <v>0</v>
      </c>
      <c r="CS12" s="108">
        <v>0</v>
      </c>
      <c r="CT12" s="110">
        <v>1174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90">
        <v>19</v>
      </c>
      <c r="C13" s="90">
        <v>20</v>
      </c>
      <c r="D13" s="90">
        <v>19</v>
      </c>
      <c r="E13" s="90">
        <v>19</v>
      </c>
      <c r="F13" s="91">
        <v>19</v>
      </c>
      <c r="G13" s="90">
        <v>19</v>
      </c>
      <c r="H13" s="90">
        <v>20</v>
      </c>
      <c r="I13" s="90">
        <v>19</v>
      </c>
      <c r="J13" s="90">
        <v>20</v>
      </c>
      <c r="K13" s="90">
        <v>19</v>
      </c>
      <c r="L13" s="90">
        <v>19</v>
      </c>
      <c r="M13" s="90">
        <v>19</v>
      </c>
      <c r="N13" s="90">
        <v>19</v>
      </c>
      <c r="O13" s="90">
        <v>19</v>
      </c>
      <c r="P13" s="90">
        <v>19</v>
      </c>
      <c r="Q13" s="90">
        <v>19</v>
      </c>
      <c r="R13" s="94">
        <v>19</v>
      </c>
      <c r="S13" s="94">
        <v>19</v>
      </c>
      <c r="T13" s="94">
        <v>19</v>
      </c>
      <c r="U13" s="94">
        <v>19</v>
      </c>
      <c r="V13" s="94">
        <v>18</v>
      </c>
      <c r="W13" s="94">
        <v>19</v>
      </c>
      <c r="X13" s="94">
        <v>19</v>
      </c>
      <c r="Y13" s="94">
        <v>19</v>
      </c>
      <c r="Z13" s="94">
        <v>19</v>
      </c>
      <c r="AA13" s="94">
        <v>19</v>
      </c>
      <c r="AB13" s="94">
        <v>20</v>
      </c>
      <c r="AC13" s="94">
        <v>19</v>
      </c>
      <c r="AD13" s="94">
        <v>19</v>
      </c>
      <c r="AE13" s="94">
        <v>19</v>
      </c>
      <c r="AF13" s="94">
        <v>19</v>
      </c>
      <c r="AG13" s="94">
        <v>19</v>
      </c>
      <c r="AH13" s="94">
        <v>19</v>
      </c>
      <c r="AI13" s="97">
        <v>20</v>
      </c>
      <c r="AJ13" s="97">
        <v>19</v>
      </c>
      <c r="AK13" s="97">
        <v>19</v>
      </c>
      <c r="AL13" s="97">
        <v>19</v>
      </c>
      <c r="AM13" s="97">
        <v>19</v>
      </c>
      <c r="AN13" s="97">
        <v>19</v>
      </c>
      <c r="AO13" s="97">
        <v>19</v>
      </c>
      <c r="AP13" s="97">
        <v>20</v>
      </c>
      <c r="AQ13" s="97">
        <v>18</v>
      </c>
      <c r="AR13" s="97">
        <v>19</v>
      </c>
      <c r="AS13" s="97">
        <v>19</v>
      </c>
      <c r="AT13" s="97">
        <v>19</v>
      </c>
      <c r="AU13" s="97">
        <v>19</v>
      </c>
      <c r="AV13" s="97">
        <v>19</v>
      </c>
      <c r="AW13" s="97">
        <v>20</v>
      </c>
      <c r="AX13" s="97">
        <v>19</v>
      </c>
      <c r="AY13" s="101">
        <v>19</v>
      </c>
      <c r="AZ13" s="101">
        <v>19</v>
      </c>
      <c r="BA13" s="101">
        <v>19</v>
      </c>
      <c r="BB13" s="101">
        <v>20</v>
      </c>
      <c r="BC13" s="101">
        <v>19</v>
      </c>
      <c r="BD13" s="101">
        <v>20</v>
      </c>
      <c r="BE13" s="101">
        <v>19</v>
      </c>
      <c r="BF13" s="101">
        <v>20</v>
      </c>
      <c r="BG13" s="101">
        <v>20</v>
      </c>
      <c r="BH13" s="101">
        <v>20</v>
      </c>
      <c r="BI13" s="101">
        <v>20</v>
      </c>
      <c r="BJ13" s="101">
        <v>20</v>
      </c>
      <c r="BK13" s="101">
        <v>20</v>
      </c>
      <c r="BL13" s="101">
        <v>24</v>
      </c>
      <c r="BM13" s="101">
        <v>24</v>
      </c>
      <c r="BN13" s="101">
        <v>24</v>
      </c>
      <c r="BO13" s="101">
        <v>20</v>
      </c>
      <c r="BP13" s="105">
        <v>19</v>
      </c>
      <c r="BQ13" s="105">
        <v>19</v>
      </c>
      <c r="BR13" s="105">
        <v>0</v>
      </c>
      <c r="BS13" s="105">
        <v>0</v>
      </c>
      <c r="BT13" s="105">
        <v>0</v>
      </c>
      <c r="BU13" s="105">
        <v>0</v>
      </c>
      <c r="BV13" s="105">
        <v>21</v>
      </c>
      <c r="BW13" s="105">
        <v>40</v>
      </c>
      <c r="BX13" s="106">
        <v>40</v>
      </c>
      <c r="BY13" s="105">
        <v>40</v>
      </c>
      <c r="BZ13" s="105">
        <v>40</v>
      </c>
      <c r="CA13" s="106">
        <v>40</v>
      </c>
      <c r="CB13" s="105">
        <v>40</v>
      </c>
      <c r="CC13" s="105">
        <v>37</v>
      </c>
      <c r="CD13" s="105">
        <v>20</v>
      </c>
      <c r="CE13" s="105">
        <v>21</v>
      </c>
      <c r="CF13" s="105">
        <v>21</v>
      </c>
      <c r="CG13" s="108">
        <v>21</v>
      </c>
      <c r="CH13" s="108">
        <v>21</v>
      </c>
      <c r="CI13" s="108">
        <v>21</v>
      </c>
      <c r="CJ13" s="108">
        <v>22</v>
      </c>
      <c r="CK13" s="108">
        <v>21</v>
      </c>
      <c r="CL13" s="108">
        <v>21</v>
      </c>
      <c r="CM13" s="108">
        <v>21</v>
      </c>
      <c r="CN13" s="108">
        <v>21</v>
      </c>
      <c r="CO13" s="108">
        <v>21</v>
      </c>
      <c r="CP13" s="108">
        <v>21</v>
      </c>
      <c r="CQ13" s="108">
        <v>21</v>
      </c>
      <c r="CR13" s="108">
        <v>20</v>
      </c>
      <c r="CS13" s="108">
        <v>20</v>
      </c>
      <c r="CT13" s="110">
        <v>491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90">
        <v>20</v>
      </c>
      <c r="C14" s="90">
        <v>20</v>
      </c>
      <c r="D14" s="90">
        <v>20</v>
      </c>
      <c r="E14" s="90">
        <v>20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4">
        <v>0</v>
      </c>
      <c r="S14" s="94">
        <v>0</v>
      </c>
      <c r="T14" s="94">
        <v>0</v>
      </c>
      <c r="U14" s="94">
        <v>0</v>
      </c>
      <c r="V14" s="94">
        <v>0</v>
      </c>
      <c r="W14" s="94">
        <v>0</v>
      </c>
      <c r="X14" s="94">
        <v>20</v>
      </c>
      <c r="Y14" s="94">
        <v>21</v>
      </c>
      <c r="Z14" s="94">
        <v>20</v>
      </c>
      <c r="AA14" s="94">
        <v>20</v>
      </c>
      <c r="AB14" s="94">
        <v>14</v>
      </c>
      <c r="AC14" s="94">
        <v>0</v>
      </c>
      <c r="AD14" s="94">
        <v>0</v>
      </c>
      <c r="AE14" s="94">
        <v>0</v>
      </c>
      <c r="AF14" s="94">
        <v>0</v>
      </c>
      <c r="AG14" s="94">
        <v>0</v>
      </c>
      <c r="AH14" s="94">
        <v>0</v>
      </c>
      <c r="AI14" s="97">
        <v>0</v>
      </c>
      <c r="AJ14" s="97">
        <v>0</v>
      </c>
      <c r="AK14" s="97">
        <v>0</v>
      </c>
      <c r="AL14" s="97">
        <v>0</v>
      </c>
      <c r="AM14" s="97">
        <v>0</v>
      </c>
      <c r="AN14" s="97">
        <v>0</v>
      </c>
      <c r="AO14" s="97">
        <v>0</v>
      </c>
      <c r="AP14" s="97">
        <v>0</v>
      </c>
      <c r="AQ14" s="97">
        <v>0</v>
      </c>
      <c r="AR14" s="97">
        <v>0</v>
      </c>
      <c r="AS14" s="97">
        <v>0</v>
      </c>
      <c r="AT14" s="97">
        <v>0</v>
      </c>
      <c r="AU14" s="97">
        <v>0</v>
      </c>
      <c r="AV14" s="97">
        <v>0</v>
      </c>
      <c r="AW14" s="97">
        <v>0</v>
      </c>
      <c r="AX14" s="97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21</v>
      </c>
      <c r="BI14" s="101">
        <v>21</v>
      </c>
      <c r="BJ14" s="101">
        <v>20</v>
      </c>
      <c r="BK14" s="101">
        <v>20</v>
      </c>
      <c r="BL14" s="101">
        <v>20</v>
      </c>
      <c r="BM14" s="101">
        <v>20</v>
      </c>
      <c r="BN14" s="101">
        <v>20</v>
      </c>
      <c r="BO14" s="101">
        <v>20</v>
      </c>
      <c r="BP14" s="105">
        <v>20</v>
      </c>
      <c r="BQ14" s="105">
        <v>20</v>
      </c>
      <c r="BR14" s="105">
        <v>20</v>
      </c>
      <c r="BS14" s="105">
        <v>20</v>
      </c>
      <c r="BT14" s="105">
        <v>20</v>
      </c>
      <c r="BU14" s="105">
        <v>20</v>
      </c>
      <c r="BV14" s="105">
        <v>20</v>
      </c>
      <c r="BW14" s="105">
        <v>20</v>
      </c>
      <c r="BX14" s="106">
        <v>20</v>
      </c>
      <c r="BY14" s="105">
        <v>38</v>
      </c>
      <c r="BZ14" s="105">
        <v>38</v>
      </c>
      <c r="CA14" s="106">
        <v>37</v>
      </c>
      <c r="CB14" s="105">
        <v>37</v>
      </c>
      <c r="CC14" s="105">
        <v>37</v>
      </c>
      <c r="CD14" s="105">
        <v>37</v>
      </c>
      <c r="CE14" s="105">
        <v>37</v>
      </c>
      <c r="CF14" s="105">
        <v>37</v>
      </c>
      <c r="CG14" s="108">
        <v>37</v>
      </c>
      <c r="CH14" s="108">
        <v>37</v>
      </c>
      <c r="CI14" s="108">
        <v>20</v>
      </c>
      <c r="CJ14" s="108">
        <v>20</v>
      </c>
      <c r="CK14" s="108">
        <v>20</v>
      </c>
      <c r="CL14" s="108">
        <v>20</v>
      </c>
      <c r="CM14" s="108">
        <v>20</v>
      </c>
      <c r="CN14" s="108">
        <v>20</v>
      </c>
      <c r="CO14" s="108">
        <v>20</v>
      </c>
      <c r="CP14" s="108">
        <v>20</v>
      </c>
      <c r="CQ14" s="108">
        <v>20</v>
      </c>
      <c r="CR14" s="108">
        <v>20</v>
      </c>
      <c r="CS14" s="108">
        <v>20</v>
      </c>
      <c r="CT14" s="110">
        <v>275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90">
        <v>0</v>
      </c>
      <c r="C15" s="90">
        <v>0</v>
      </c>
      <c r="D15" s="90">
        <v>0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4">
        <v>0</v>
      </c>
      <c r="S15" s="94">
        <v>0</v>
      </c>
      <c r="T15" s="94">
        <v>0</v>
      </c>
      <c r="U15" s="94">
        <v>0</v>
      </c>
      <c r="V15" s="94">
        <v>0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0</v>
      </c>
      <c r="AC15" s="94">
        <v>0</v>
      </c>
      <c r="AD15" s="94">
        <v>0</v>
      </c>
      <c r="AE15" s="94">
        <v>0</v>
      </c>
      <c r="AF15" s="94">
        <v>0</v>
      </c>
      <c r="AG15" s="94">
        <v>0</v>
      </c>
      <c r="AH15" s="94">
        <v>0</v>
      </c>
      <c r="AI15" s="97">
        <v>0</v>
      </c>
      <c r="AJ15" s="97">
        <v>0</v>
      </c>
      <c r="AK15" s="97">
        <v>0</v>
      </c>
      <c r="AL15" s="97">
        <v>0</v>
      </c>
      <c r="AM15" s="97">
        <v>0</v>
      </c>
      <c r="AN15" s="97">
        <v>0</v>
      </c>
      <c r="AO15" s="97">
        <v>0</v>
      </c>
      <c r="AP15" s="97">
        <v>0</v>
      </c>
      <c r="AQ15" s="97">
        <v>0</v>
      </c>
      <c r="AR15" s="97">
        <v>0</v>
      </c>
      <c r="AS15" s="97">
        <v>0</v>
      </c>
      <c r="AT15" s="97">
        <v>0</v>
      </c>
      <c r="AU15" s="97">
        <v>0</v>
      </c>
      <c r="AV15" s="97">
        <v>0</v>
      </c>
      <c r="AW15" s="97">
        <v>0</v>
      </c>
      <c r="AX15" s="97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  <c r="BI15" s="101">
        <v>0</v>
      </c>
      <c r="BJ15" s="101">
        <v>0</v>
      </c>
      <c r="BK15" s="101">
        <v>0</v>
      </c>
      <c r="BL15" s="101">
        <v>0</v>
      </c>
      <c r="BM15" s="101">
        <v>0</v>
      </c>
      <c r="BN15" s="101">
        <v>11</v>
      </c>
      <c r="BO15" s="101">
        <v>0</v>
      </c>
      <c r="BP15" s="105">
        <v>0</v>
      </c>
      <c r="BQ15" s="105">
        <v>0</v>
      </c>
      <c r="BR15" s="105">
        <v>0</v>
      </c>
      <c r="BS15" s="105">
        <v>0</v>
      </c>
      <c r="BT15" s="105">
        <v>0</v>
      </c>
      <c r="BU15" s="105">
        <v>0</v>
      </c>
      <c r="BV15" s="105">
        <v>0</v>
      </c>
      <c r="BW15" s="105">
        <v>0</v>
      </c>
      <c r="BX15" s="105">
        <v>0</v>
      </c>
      <c r="BY15" s="105">
        <v>0</v>
      </c>
      <c r="BZ15" s="105">
        <v>0</v>
      </c>
      <c r="CA15" s="105">
        <v>0</v>
      </c>
      <c r="CB15" s="105">
        <v>0</v>
      </c>
      <c r="CC15" s="105">
        <v>0</v>
      </c>
      <c r="CD15" s="105">
        <v>0</v>
      </c>
      <c r="CE15" s="105">
        <v>0</v>
      </c>
      <c r="CF15" s="105">
        <v>0</v>
      </c>
      <c r="CG15" s="108">
        <v>0</v>
      </c>
      <c r="CH15" s="108">
        <v>0</v>
      </c>
      <c r="CI15" s="108">
        <v>0</v>
      </c>
      <c r="CJ15" s="108">
        <v>0</v>
      </c>
      <c r="CK15" s="108">
        <v>0</v>
      </c>
      <c r="CL15" s="108">
        <v>0</v>
      </c>
      <c r="CM15" s="108">
        <v>0</v>
      </c>
      <c r="CN15" s="108">
        <v>0</v>
      </c>
      <c r="CO15" s="108">
        <v>0</v>
      </c>
      <c r="CP15" s="108">
        <v>0</v>
      </c>
      <c r="CQ15" s="108">
        <v>0</v>
      </c>
      <c r="CR15" s="108">
        <v>0</v>
      </c>
      <c r="CS15" s="108">
        <v>0</v>
      </c>
      <c r="CT15" s="110">
        <v>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90">
        <v>0</v>
      </c>
      <c r="C16" s="90">
        <v>0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4">
        <v>0</v>
      </c>
      <c r="S16" s="94">
        <v>0</v>
      </c>
      <c r="T16" s="94">
        <v>0</v>
      </c>
      <c r="U16" s="94">
        <v>31</v>
      </c>
      <c r="V16" s="94">
        <v>62</v>
      </c>
      <c r="W16" s="95">
        <v>120</v>
      </c>
      <c r="X16" s="94">
        <v>120</v>
      </c>
      <c r="Y16" s="95">
        <v>120</v>
      </c>
      <c r="Z16" s="94">
        <v>121</v>
      </c>
      <c r="AA16" s="95">
        <v>120</v>
      </c>
      <c r="AB16" s="94">
        <v>61</v>
      </c>
      <c r="AC16" s="94">
        <v>20</v>
      </c>
      <c r="AD16" s="94">
        <v>20</v>
      </c>
      <c r="AE16" s="94">
        <v>62</v>
      </c>
      <c r="AF16" s="94">
        <v>62</v>
      </c>
      <c r="AG16" s="94">
        <v>62</v>
      </c>
      <c r="AH16" s="94">
        <v>62</v>
      </c>
      <c r="AI16" s="97">
        <v>79</v>
      </c>
      <c r="AJ16" s="98">
        <v>100</v>
      </c>
      <c r="AK16" s="97">
        <v>100</v>
      </c>
      <c r="AL16" s="97">
        <v>100</v>
      </c>
      <c r="AM16" s="97">
        <v>100</v>
      </c>
      <c r="AN16" s="97">
        <v>119</v>
      </c>
      <c r="AO16" s="98">
        <v>100</v>
      </c>
      <c r="AP16" s="97">
        <v>80</v>
      </c>
      <c r="AQ16" s="97">
        <v>80</v>
      </c>
      <c r="AR16" s="97">
        <v>80</v>
      </c>
      <c r="AS16" s="97">
        <v>80</v>
      </c>
      <c r="AT16" s="97">
        <v>80</v>
      </c>
      <c r="AU16" s="97">
        <v>80</v>
      </c>
      <c r="AV16" s="97">
        <v>80</v>
      </c>
      <c r="AW16" s="97">
        <v>80</v>
      </c>
      <c r="AX16" s="97">
        <v>80</v>
      </c>
      <c r="AY16" s="102">
        <v>100</v>
      </c>
      <c r="AZ16" s="102">
        <v>100</v>
      </c>
      <c r="BA16" s="101">
        <v>99</v>
      </c>
      <c r="BB16" s="101">
        <v>90</v>
      </c>
      <c r="BC16" s="101">
        <v>91</v>
      </c>
      <c r="BD16" s="101">
        <v>90</v>
      </c>
      <c r="BE16" s="101">
        <v>101</v>
      </c>
      <c r="BF16" s="102">
        <v>119</v>
      </c>
      <c r="BG16" s="101">
        <v>118</v>
      </c>
      <c r="BH16" s="102">
        <v>119</v>
      </c>
      <c r="BI16" s="101">
        <v>118</v>
      </c>
      <c r="BJ16" s="101">
        <v>118</v>
      </c>
      <c r="BK16" s="102">
        <v>118</v>
      </c>
      <c r="BL16" s="101">
        <v>118</v>
      </c>
      <c r="BM16" s="102">
        <v>118</v>
      </c>
      <c r="BN16" s="101">
        <v>118</v>
      </c>
      <c r="BO16" s="102">
        <v>119</v>
      </c>
      <c r="BP16" s="105">
        <v>118</v>
      </c>
      <c r="BQ16" s="106">
        <v>119</v>
      </c>
      <c r="BR16" s="106">
        <v>118</v>
      </c>
      <c r="BS16" s="105">
        <v>118</v>
      </c>
      <c r="BT16" s="106">
        <v>118</v>
      </c>
      <c r="BU16" s="105">
        <v>100</v>
      </c>
      <c r="BV16" s="106">
        <v>101</v>
      </c>
      <c r="BW16" s="105">
        <v>101</v>
      </c>
      <c r="BX16" s="106">
        <v>118</v>
      </c>
      <c r="BY16" s="105">
        <v>119</v>
      </c>
      <c r="BZ16" s="105">
        <v>119</v>
      </c>
      <c r="CA16" s="106">
        <v>119</v>
      </c>
      <c r="CB16" s="105">
        <v>119</v>
      </c>
      <c r="CC16" s="106">
        <v>119</v>
      </c>
      <c r="CD16" s="105">
        <v>119</v>
      </c>
      <c r="CE16" s="106">
        <v>118</v>
      </c>
      <c r="CF16" s="105">
        <v>79</v>
      </c>
      <c r="CG16" s="108">
        <v>79</v>
      </c>
      <c r="CH16" s="108">
        <v>77</v>
      </c>
      <c r="CI16" s="108">
        <v>80</v>
      </c>
      <c r="CJ16" s="108">
        <v>80</v>
      </c>
      <c r="CK16" s="108">
        <v>78</v>
      </c>
      <c r="CL16" s="108">
        <v>80</v>
      </c>
      <c r="CM16" s="108">
        <v>60</v>
      </c>
      <c r="CN16" s="108">
        <v>60</v>
      </c>
      <c r="CO16" s="108">
        <v>60</v>
      </c>
      <c r="CP16" s="108">
        <v>20</v>
      </c>
      <c r="CQ16" s="108">
        <v>20</v>
      </c>
      <c r="CR16" s="108">
        <v>10</v>
      </c>
      <c r="CS16" s="108">
        <v>0</v>
      </c>
      <c r="CT16" s="110">
        <v>1736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90">
        <v>40</v>
      </c>
      <c r="C17" s="90">
        <v>40</v>
      </c>
      <c r="D17" s="90">
        <v>40</v>
      </c>
      <c r="E17" s="90">
        <v>40</v>
      </c>
      <c r="F17" s="91">
        <v>40</v>
      </c>
      <c r="G17" s="90">
        <v>40</v>
      </c>
      <c r="H17" s="90">
        <v>40</v>
      </c>
      <c r="I17" s="90">
        <v>26</v>
      </c>
      <c r="J17" s="90">
        <v>26</v>
      </c>
      <c r="K17" s="90">
        <v>26</v>
      </c>
      <c r="L17" s="90">
        <v>26</v>
      </c>
      <c r="M17" s="90">
        <v>26</v>
      </c>
      <c r="N17" s="90">
        <v>26</v>
      </c>
      <c r="O17" s="90">
        <v>26</v>
      </c>
      <c r="P17" s="90">
        <v>26</v>
      </c>
      <c r="Q17" s="90">
        <v>26</v>
      </c>
      <c r="R17" s="94">
        <v>26</v>
      </c>
      <c r="S17" s="94">
        <v>52</v>
      </c>
      <c r="T17" s="94">
        <v>52</v>
      </c>
      <c r="U17" s="94">
        <v>52</v>
      </c>
      <c r="V17" s="94">
        <v>52</v>
      </c>
      <c r="W17" s="94">
        <v>52</v>
      </c>
      <c r="X17" s="94">
        <v>52</v>
      </c>
      <c r="Y17" s="94">
        <v>52</v>
      </c>
      <c r="Z17" s="94">
        <v>52</v>
      </c>
      <c r="AA17" s="94">
        <v>52</v>
      </c>
      <c r="AB17" s="94">
        <v>52</v>
      </c>
      <c r="AC17" s="94">
        <v>52</v>
      </c>
      <c r="AD17" s="94">
        <v>52</v>
      </c>
      <c r="AE17" s="94">
        <v>52</v>
      </c>
      <c r="AF17" s="94">
        <v>52</v>
      </c>
      <c r="AG17" s="94">
        <v>52</v>
      </c>
      <c r="AH17" s="94">
        <v>52</v>
      </c>
      <c r="AI17" s="97">
        <v>52</v>
      </c>
      <c r="AJ17" s="97">
        <v>52</v>
      </c>
      <c r="AK17" s="97">
        <v>52</v>
      </c>
      <c r="AL17" s="97">
        <v>26</v>
      </c>
      <c r="AM17" s="97">
        <v>26</v>
      </c>
      <c r="AN17" s="97">
        <v>26</v>
      </c>
      <c r="AO17" s="97">
        <v>26</v>
      </c>
      <c r="AP17" s="97">
        <v>26</v>
      </c>
      <c r="AQ17" s="97">
        <v>26</v>
      </c>
      <c r="AR17" s="97">
        <v>38</v>
      </c>
      <c r="AS17" s="97">
        <v>38</v>
      </c>
      <c r="AT17" s="97">
        <v>38</v>
      </c>
      <c r="AU17" s="97">
        <v>39</v>
      </c>
      <c r="AV17" s="97">
        <v>39</v>
      </c>
      <c r="AW17" s="97">
        <v>25</v>
      </c>
      <c r="AX17" s="97">
        <v>26</v>
      </c>
      <c r="AY17" s="101">
        <v>26</v>
      </c>
      <c r="AZ17" s="101">
        <v>27</v>
      </c>
      <c r="BA17" s="101">
        <v>27</v>
      </c>
      <c r="BB17" s="101">
        <v>27</v>
      </c>
      <c r="BC17" s="101">
        <v>27</v>
      </c>
      <c r="BD17" s="101">
        <v>26</v>
      </c>
      <c r="BE17" s="101">
        <v>27</v>
      </c>
      <c r="BF17" s="101">
        <v>27</v>
      </c>
      <c r="BG17" s="101">
        <v>26</v>
      </c>
      <c r="BH17" s="101">
        <v>27</v>
      </c>
      <c r="BI17" s="101">
        <v>27</v>
      </c>
      <c r="BJ17" s="101">
        <v>27</v>
      </c>
      <c r="BK17" s="101">
        <v>27</v>
      </c>
      <c r="BL17" s="101">
        <v>27</v>
      </c>
      <c r="BM17" s="101">
        <v>27</v>
      </c>
      <c r="BN17" s="101">
        <v>27</v>
      </c>
      <c r="BO17" s="101">
        <v>27</v>
      </c>
      <c r="BP17" s="105">
        <v>27</v>
      </c>
      <c r="BQ17" s="105">
        <v>27</v>
      </c>
      <c r="BR17" s="105">
        <v>26</v>
      </c>
      <c r="BS17" s="105">
        <v>26</v>
      </c>
      <c r="BT17" s="105">
        <v>27</v>
      </c>
      <c r="BU17" s="105">
        <v>27</v>
      </c>
      <c r="BV17" s="105">
        <v>27</v>
      </c>
      <c r="BW17" s="105">
        <v>27</v>
      </c>
      <c r="BX17" s="106">
        <v>51</v>
      </c>
      <c r="BY17" s="105">
        <v>76</v>
      </c>
      <c r="BZ17" s="105">
        <v>75</v>
      </c>
      <c r="CA17" s="106">
        <v>76</v>
      </c>
      <c r="CB17" s="105">
        <v>76</v>
      </c>
      <c r="CC17" s="105">
        <v>76</v>
      </c>
      <c r="CD17" s="105">
        <v>61</v>
      </c>
      <c r="CE17" s="105">
        <v>60</v>
      </c>
      <c r="CF17" s="105">
        <v>51</v>
      </c>
      <c r="CG17" s="108">
        <v>52</v>
      </c>
      <c r="CH17" s="108">
        <v>51</v>
      </c>
      <c r="CI17" s="108">
        <v>51</v>
      </c>
      <c r="CJ17" s="108">
        <v>54</v>
      </c>
      <c r="CK17" s="108">
        <v>53</v>
      </c>
      <c r="CL17" s="108">
        <v>52</v>
      </c>
      <c r="CM17" s="108">
        <v>53</v>
      </c>
      <c r="CN17" s="108">
        <v>51</v>
      </c>
      <c r="CO17" s="108">
        <v>52</v>
      </c>
      <c r="CP17" s="108">
        <v>50</v>
      </c>
      <c r="CQ17" s="108">
        <v>53</v>
      </c>
      <c r="CR17" s="108">
        <v>53</v>
      </c>
      <c r="CS17" s="108">
        <v>53</v>
      </c>
      <c r="CT17" s="110">
        <v>962.6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90">
        <v>0</v>
      </c>
      <c r="C18" s="90">
        <v>0</v>
      </c>
      <c r="D18" s="90">
        <v>0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  <c r="R18" s="94">
        <v>0</v>
      </c>
      <c r="S18" s="94">
        <v>0</v>
      </c>
      <c r="T18" s="94">
        <v>0</v>
      </c>
      <c r="U18" s="94">
        <v>0</v>
      </c>
      <c r="V18" s="94">
        <v>0</v>
      </c>
      <c r="W18" s="94">
        <v>0</v>
      </c>
      <c r="X18" s="94">
        <v>0</v>
      </c>
      <c r="Y18" s="94">
        <v>0</v>
      </c>
      <c r="Z18" s="94">
        <v>0</v>
      </c>
      <c r="AA18" s="94">
        <v>0</v>
      </c>
      <c r="AB18" s="94">
        <v>0</v>
      </c>
      <c r="AC18" s="94">
        <v>0</v>
      </c>
      <c r="AD18" s="94">
        <v>0</v>
      </c>
      <c r="AE18" s="94">
        <v>0</v>
      </c>
      <c r="AF18" s="94">
        <v>0</v>
      </c>
      <c r="AG18" s="94">
        <v>0</v>
      </c>
      <c r="AH18" s="94">
        <v>0</v>
      </c>
      <c r="AI18" s="97">
        <v>0</v>
      </c>
      <c r="AJ18" s="97">
        <v>0</v>
      </c>
      <c r="AK18" s="97">
        <v>0</v>
      </c>
      <c r="AL18" s="97">
        <v>0</v>
      </c>
      <c r="AM18" s="97">
        <v>0</v>
      </c>
      <c r="AN18" s="97">
        <v>0</v>
      </c>
      <c r="AO18" s="97">
        <v>0</v>
      </c>
      <c r="AP18" s="97">
        <v>0</v>
      </c>
      <c r="AQ18" s="97">
        <v>0</v>
      </c>
      <c r="AR18" s="97">
        <v>0</v>
      </c>
      <c r="AS18" s="97">
        <v>0</v>
      </c>
      <c r="AT18" s="97">
        <v>0</v>
      </c>
      <c r="AU18" s="97">
        <v>0</v>
      </c>
      <c r="AV18" s="97">
        <v>0</v>
      </c>
      <c r="AW18" s="97">
        <v>0</v>
      </c>
      <c r="AX18" s="97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  <c r="BI18" s="101">
        <v>0</v>
      </c>
      <c r="BJ18" s="101">
        <v>0</v>
      </c>
      <c r="BK18" s="101">
        <v>0</v>
      </c>
      <c r="BL18" s="101">
        <v>0</v>
      </c>
      <c r="BM18" s="101">
        <v>0</v>
      </c>
      <c r="BN18" s="101">
        <v>0</v>
      </c>
      <c r="BO18" s="101">
        <v>0</v>
      </c>
      <c r="BP18" s="105">
        <v>0</v>
      </c>
      <c r="BQ18" s="105">
        <v>0</v>
      </c>
      <c r="BR18" s="105">
        <v>0</v>
      </c>
      <c r="BS18" s="105">
        <v>0</v>
      </c>
      <c r="BT18" s="105">
        <v>0</v>
      </c>
      <c r="BU18" s="105">
        <v>0</v>
      </c>
      <c r="BV18" s="105">
        <v>0</v>
      </c>
      <c r="BW18" s="105">
        <v>0</v>
      </c>
      <c r="BX18" s="105">
        <v>0</v>
      </c>
      <c r="BY18" s="105">
        <v>0</v>
      </c>
      <c r="BZ18" s="105">
        <v>0</v>
      </c>
      <c r="CA18" s="105">
        <v>0</v>
      </c>
      <c r="CB18" s="105">
        <v>0</v>
      </c>
      <c r="CC18" s="105">
        <v>0</v>
      </c>
      <c r="CD18" s="105">
        <v>0</v>
      </c>
      <c r="CE18" s="105">
        <v>0</v>
      </c>
      <c r="CF18" s="105">
        <v>0</v>
      </c>
      <c r="CG18" s="108">
        <v>0</v>
      </c>
      <c r="CH18" s="108">
        <v>0</v>
      </c>
      <c r="CI18" s="108">
        <v>0</v>
      </c>
      <c r="CJ18" s="108">
        <v>0</v>
      </c>
      <c r="CK18" s="108">
        <v>0</v>
      </c>
      <c r="CL18" s="108">
        <v>0</v>
      </c>
      <c r="CM18" s="108">
        <v>0</v>
      </c>
      <c r="CN18" s="108">
        <v>0</v>
      </c>
      <c r="CO18" s="108">
        <v>0</v>
      </c>
      <c r="CP18" s="108">
        <v>0</v>
      </c>
      <c r="CQ18" s="108">
        <v>0</v>
      </c>
      <c r="CR18" s="108">
        <v>0</v>
      </c>
      <c r="CS18" s="108">
        <v>0</v>
      </c>
      <c r="CT18" s="110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91">
        <v>269</v>
      </c>
      <c r="C19" s="91">
        <v>271</v>
      </c>
      <c r="D19" s="91">
        <v>270</v>
      </c>
      <c r="E19" s="90">
        <v>271</v>
      </c>
      <c r="F19" s="91">
        <v>271</v>
      </c>
      <c r="G19" s="90">
        <v>270</v>
      </c>
      <c r="H19" s="90">
        <v>270</v>
      </c>
      <c r="I19" s="91">
        <v>270</v>
      </c>
      <c r="J19" s="90">
        <v>271</v>
      </c>
      <c r="K19" s="91">
        <v>270</v>
      </c>
      <c r="L19" s="90">
        <v>271</v>
      </c>
      <c r="M19" s="90">
        <v>271</v>
      </c>
      <c r="N19" s="91">
        <v>270</v>
      </c>
      <c r="O19" s="90">
        <v>270</v>
      </c>
      <c r="P19" s="91">
        <v>271</v>
      </c>
      <c r="Q19" s="90">
        <v>270</v>
      </c>
      <c r="R19" s="95">
        <v>270</v>
      </c>
      <c r="S19" s="94">
        <v>271</v>
      </c>
      <c r="T19" s="95">
        <v>270</v>
      </c>
      <c r="U19" s="94">
        <v>270</v>
      </c>
      <c r="V19" s="94">
        <v>271</v>
      </c>
      <c r="W19" s="95">
        <v>270</v>
      </c>
      <c r="X19" s="94">
        <v>270</v>
      </c>
      <c r="Y19" s="95">
        <v>270</v>
      </c>
      <c r="Z19" s="94">
        <v>270</v>
      </c>
      <c r="AA19" s="95">
        <v>270</v>
      </c>
      <c r="AB19" s="94">
        <v>270</v>
      </c>
      <c r="AC19" s="95">
        <v>270</v>
      </c>
      <c r="AD19" s="95">
        <v>271</v>
      </c>
      <c r="AE19" s="94">
        <v>270</v>
      </c>
      <c r="AF19" s="95">
        <v>270</v>
      </c>
      <c r="AG19" s="94">
        <v>271</v>
      </c>
      <c r="AH19" s="95">
        <v>270</v>
      </c>
      <c r="AI19" s="97">
        <v>271</v>
      </c>
      <c r="AJ19" s="98">
        <v>268</v>
      </c>
      <c r="AK19" s="97">
        <v>269</v>
      </c>
      <c r="AL19" s="97">
        <v>269</v>
      </c>
      <c r="AM19" s="97">
        <v>269</v>
      </c>
      <c r="AN19" s="97">
        <v>269</v>
      </c>
      <c r="AO19" s="98">
        <v>270</v>
      </c>
      <c r="AP19" s="98">
        <v>268</v>
      </c>
      <c r="AQ19" s="97">
        <v>269</v>
      </c>
      <c r="AR19" s="97">
        <v>270</v>
      </c>
      <c r="AS19" s="98">
        <v>269</v>
      </c>
      <c r="AT19" s="97">
        <v>270</v>
      </c>
      <c r="AU19" s="97">
        <v>270</v>
      </c>
      <c r="AV19" s="97">
        <v>268</v>
      </c>
      <c r="AW19" s="97">
        <v>270</v>
      </c>
      <c r="AX19" s="97">
        <v>272</v>
      </c>
      <c r="AY19" s="102">
        <v>270</v>
      </c>
      <c r="AZ19" s="102">
        <v>269</v>
      </c>
      <c r="BA19" s="102">
        <v>271</v>
      </c>
      <c r="BB19" s="101">
        <v>269</v>
      </c>
      <c r="BC19" s="102">
        <v>269</v>
      </c>
      <c r="BD19" s="101">
        <v>270</v>
      </c>
      <c r="BE19" s="101">
        <v>271</v>
      </c>
      <c r="BF19" s="102">
        <v>270</v>
      </c>
      <c r="BG19" s="101">
        <v>270</v>
      </c>
      <c r="BH19" s="102">
        <v>270</v>
      </c>
      <c r="BI19" s="101">
        <v>270</v>
      </c>
      <c r="BJ19" s="101">
        <v>269</v>
      </c>
      <c r="BK19" s="102">
        <v>269</v>
      </c>
      <c r="BL19" s="101">
        <v>270</v>
      </c>
      <c r="BM19" s="102">
        <v>269</v>
      </c>
      <c r="BN19" s="101">
        <v>270</v>
      </c>
      <c r="BO19" s="102">
        <v>270</v>
      </c>
      <c r="BP19" s="105">
        <v>270</v>
      </c>
      <c r="BQ19" s="106">
        <v>269</v>
      </c>
      <c r="BR19" s="106">
        <v>269</v>
      </c>
      <c r="BS19" s="105">
        <v>269</v>
      </c>
      <c r="BT19" s="106">
        <v>270</v>
      </c>
      <c r="BU19" s="105">
        <v>269</v>
      </c>
      <c r="BV19" s="106">
        <v>270</v>
      </c>
      <c r="BW19" s="105">
        <v>269</v>
      </c>
      <c r="BX19" s="106">
        <v>269</v>
      </c>
      <c r="BY19" s="105">
        <v>269</v>
      </c>
      <c r="BZ19" s="105">
        <v>270</v>
      </c>
      <c r="CA19" s="106">
        <v>269</v>
      </c>
      <c r="CB19" s="105">
        <v>270</v>
      </c>
      <c r="CC19" s="106">
        <v>270</v>
      </c>
      <c r="CD19" s="105">
        <v>269</v>
      </c>
      <c r="CE19" s="106">
        <v>269</v>
      </c>
      <c r="CF19" s="105">
        <v>270</v>
      </c>
      <c r="CG19" s="109">
        <v>271</v>
      </c>
      <c r="CH19" s="108">
        <v>270</v>
      </c>
      <c r="CI19" s="108">
        <v>270</v>
      </c>
      <c r="CJ19" s="108">
        <v>269</v>
      </c>
      <c r="CK19" s="108">
        <v>270</v>
      </c>
      <c r="CL19" s="108">
        <v>269</v>
      </c>
      <c r="CM19" s="108">
        <v>270</v>
      </c>
      <c r="CN19" s="109">
        <v>269</v>
      </c>
      <c r="CO19" s="108">
        <v>270</v>
      </c>
      <c r="CP19" s="109">
        <v>268</v>
      </c>
      <c r="CQ19" s="109">
        <v>270</v>
      </c>
      <c r="CR19" s="108">
        <v>270</v>
      </c>
      <c r="CS19" s="109">
        <v>269</v>
      </c>
      <c r="CT19" s="110">
        <v>6490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91">
        <v>271</v>
      </c>
      <c r="C20" s="91">
        <v>270</v>
      </c>
      <c r="D20" s="91">
        <v>271</v>
      </c>
      <c r="E20" s="90">
        <v>271</v>
      </c>
      <c r="F20" s="91">
        <v>271</v>
      </c>
      <c r="G20" s="90">
        <v>270</v>
      </c>
      <c r="H20" s="90">
        <v>271</v>
      </c>
      <c r="I20" s="91">
        <v>270</v>
      </c>
      <c r="J20" s="90">
        <v>271</v>
      </c>
      <c r="K20" s="91">
        <v>271</v>
      </c>
      <c r="L20" s="90">
        <v>271</v>
      </c>
      <c r="M20" s="90">
        <v>270</v>
      </c>
      <c r="N20" s="91">
        <v>271</v>
      </c>
      <c r="O20" s="90">
        <v>271</v>
      </c>
      <c r="P20" s="91">
        <v>271</v>
      </c>
      <c r="Q20" s="90">
        <v>271</v>
      </c>
      <c r="R20" s="95">
        <v>271</v>
      </c>
      <c r="S20" s="94">
        <v>269</v>
      </c>
      <c r="T20" s="95">
        <v>271</v>
      </c>
      <c r="U20" s="94">
        <v>272</v>
      </c>
      <c r="V20" s="94">
        <v>271</v>
      </c>
      <c r="W20" s="95">
        <v>270</v>
      </c>
      <c r="X20" s="94">
        <v>271</v>
      </c>
      <c r="Y20" s="95">
        <v>271</v>
      </c>
      <c r="Z20" s="94">
        <v>271</v>
      </c>
      <c r="AA20" s="95">
        <v>271</v>
      </c>
      <c r="AB20" s="94">
        <v>271</v>
      </c>
      <c r="AC20" s="95">
        <v>270</v>
      </c>
      <c r="AD20" s="95">
        <v>271</v>
      </c>
      <c r="AE20" s="94">
        <v>271</v>
      </c>
      <c r="AF20" s="95">
        <v>270</v>
      </c>
      <c r="AG20" s="94">
        <v>271</v>
      </c>
      <c r="AH20" s="95">
        <v>271</v>
      </c>
      <c r="AI20" s="97">
        <v>270</v>
      </c>
      <c r="AJ20" s="98">
        <v>271</v>
      </c>
      <c r="AK20" s="97">
        <v>270</v>
      </c>
      <c r="AL20" s="97">
        <v>271</v>
      </c>
      <c r="AM20" s="97">
        <v>271</v>
      </c>
      <c r="AN20" s="97">
        <v>271</v>
      </c>
      <c r="AO20" s="98">
        <v>271</v>
      </c>
      <c r="AP20" s="98">
        <v>272</v>
      </c>
      <c r="AQ20" s="97">
        <v>270</v>
      </c>
      <c r="AR20" s="97">
        <v>272</v>
      </c>
      <c r="AS20" s="98">
        <v>271</v>
      </c>
      <c r="AT20" s="97">
        <v>271</v>
      </c>
      <c r="AU20" s="97">
        <v>272</v>
      </c>
      <c r="AV20" s="97">
        <v>270</v>
      </c>
      <c r="AW20" s="97">
        <v>270</v>
      </c>
      <c r="AX20" s="97">
        <v>271</v>
      </c>
      <c r="AY20" s="102">
        <v>270</v>
      </c>
      <c r="AZ20" s="102">
        <v>271</v>
      </c>
      <c r="BA20" s="102">
        <v>270</v>
      </c>
      <c r="BB20" s="101">
        <v>270</v>
      </c>
      <c r="BC20" s="102">
        <v>271</v>
      </c>
      <c r="BD20" s="101">
        <v>270</v>
      </c>
      <c r="BE20" s="101">
        <v>270</v>
      </c>
      <c r="BF20" s="102">
        <v>271</v>
      </c>
      <c r="BG20" s="101">
        <v>272</v>
      </c>
      <c r="BH20" s="102">
        <v>271</v>
      </c>
      <c r="BI20" s="101">
        <v>270</v>
      </c>
      <c r="BJ20" s="101">
        <v>271</v>
      </c>
      <c r="BK20" s="102">
        <v>272</v>
      </c>
      <c r="BL20" s="101">
        <v>271</v>
      </c>
      <c r="BM20" s="102">
        <v>270</v>
      </c>
      <c r="BN20" s="101">
        <v>270</v>
      </c>
      <c r="BO20" s="102">
        <v>271</v>
      </c>
      <c r="BP20" s="105">
        <v>271</v>
      </c>
      <c r="BQ20" s="106">
        <v>270</v>
      </c>
      <c r="BR20" s="106">
        <v>271</v>
      </c>
      <c r="BS20" s="105">
        <v>270</v>
      </c>
      <c r="BT20" s="106">
        <v>269</v>
      </c>
      <c r="BU20" s="105">
        <v>271</v>
      </c>
      <c r="BV20" s="106">
        <v>272</v>
      </c>
      <c r="BW20" s="105">
        <v>271</v>
      </c>
      <c r="BX20" s="106">
        <v>271</v>
      </c>
      <c r="BY20" s="105">
        <v>271</v>
      </c>
      <c r="BZ20" s="105">
        <v>271</v>
      </c>
      <c r="CA20" s="106">
        <v>271</v>
      </c>
      <c r="CB20" s="105">
        <v>271</v>
      </c>
      <c r="CC20" s="106">
        <v>271</v>
      </c>
      <c r="CD20" s="105">
        <v>272</v>
      </c>
      <c r="CE20" s="106">
        <v>270</v>
      </c>
      <c r="CF20" s="105">
        <v>270</v>
      </c>
      <c r="CG20" s="109">
        <v>270</v>
      </c>
      <c r="CH20" s="108">
        <v>270</v>
      </c>
      <c r="CI20" s="108">
        <v>270</v>
      </c>
      <c r="CJ20" s="108">
        <v>270</v>
      </c>
      <c r="CK20" s="108">
        <v>271</v>
      </c>
      <c r="CL20" s="108">
        <v>271</v>
      </c>
      <c r="CM20" s="108">
        <v>270</v>
      </c>
      <c r="CN20" s="109">
        <v>270</v>
      </c>
      <c r="CO20" s="108">
        <v>271</v>
      </c>
      <c r="CP20" s="109">
        <v>269</v>
      </c>
      <c r="CQ20" s="109">
        <v>271</v>
      </c>
      <c r="CR20" s="108">
        <v>271</v>
      </c>
      <c r="CS20" s="109">
        <v>271</v>
      </c>
      <c r="CT20" s="110">
        <v>6513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90">
        <v>32</v>
      </c>
      <c r="C21" s="90">
        <v>21</v>
      </c>
      <c r="D21" s="90">
        <v>22</v>
      </c>
      <c r="E21" s="90">
        <v>22</v>
      </c>
      <c r="F21" s="91">
        <v>22</v>
      </c>
      <c r="G21" s="90">
        <v>22</v>
      </c>
      <c r="H21" s="90">
        <v>22</v>
      </c>
      <c r="I21" s="90">
        <v>22</v>
      </c>
      <c r="J21" s="90">
        <v>22</v>
      </c>
      <c r="K21" s="90">
        <v>22</v>
      </c>
      <c r="L21" s="90">
        <v>22</v>
      </c>
      <c r="M21" s="90">
        <v>22</v>
      </c>
      <c r="N21" s="90">
        <v>22</v>
      </c>
      <c r="O21" s="90">
        <v>22</v>
      </c>
      <c r="P21" s="90">
        <v>22</v>
      </c>
      <c r="Q21" s="90">
        <v>22</v>
      </c>
      <c r="R21" s="94">
        <v>22</v>
      </c>
      <c r="S21" s="94">
        <v>25</v>
      </c>
      <c r="T21" s="94">
        <v>32</v>
      </c>
      <c r="U21" s="94">
        <v>32</v>
      </c>
      <c r="V21" s="94">
        <v>32</v>
      </c>
      <c r="W21" s="94">
        <v>32</v>
      </c>
      <c r="X21" s="94">
        <v>32</v>
      </c>
      <c r="Y21" s="94">
        <v>32</v>
      </c>
      <c r="Z21" s="94">
        <v>32</v>
      </c>
      <c r="AA21" s="94">
        <v>32</v>
      </c>
      <c r="AB21" s="94">
        <v>32</v>
      </c>
      <c r="AC21" s="94">
        <v>32</v>
      </c>
      <c r="AD21" s="94">
        <v>32</v>
      </c>
      <c r="AE21" s="94">
        <v>32</v>
      </c>
      <c r="AF21" s="94">
        <v>32</v>
      </c>
      <c r="AG21" s="94">
        <v>32</v>
      </c>
      <c r="AH21" s="94">
        <v>32</v>
      </c>
      <c r="AI21" s="97">
        <v>32</v>
      </c>
      <c r="AJ21" s="97">
        <v>32</v>
      </c>
      <c r="AK21" s="97">
        <v>32</v>
      </c>
      <c r="AL21" s="97">
        <v>32</v>
      </c>
      <c r="AM21" s="97">
        <v>32</v>
      </c>
      <c r="AN21" s="97">
        <v>32</v>
      </c>
      <c r="AO21" s="97">
        <v>32</v>
      </c>
      <c r="AP21" s="97">
        <v>32</v>
      </c>
      <c r="AQ21" s="97">
        <v>32</v>
      </c>
      <c r="AR21" s="97">
        <v>32</v>
      </c>
      <c r="AS21" s="97">
        <v>32</v>
      </c>
      <c r="AT21" s="97">
        <v>32</v>
      </c>
      <c r="AU21" s="97">
        <v>32</v>
      </c>
      <c r="AV21" s="97">
        <v>32</v>
      </c>
      <c r="AW21" s="97">
        <v>32</v>
      </c>
      <c r="AX21" s="97">
        <v>32</v>
      </c>
      <c r="AY21" s="101">
        <v>32</v>
      </c>
      <c r="AZ21" s="101">
        <v>27</v>
      </c>
      <c r="BA21" s="101">
        <v>16</v>
      </c>
      <c r="BB21" s="101">
        <v>16</v>
      </c>
      <c r="BC21" s="101">
        <v>16</v>
      </c>
      <c r="BD21" s="101">
        <v>19</v>
      </c>
      <c r="BE21" s="101">
        <v>25</v>
      </c>
      <c r="BF21" s="101">
        <v>28</v>
      </c>
      <c r="BG21" s="101">
        <v>30</v>
      </c>
      <c r="BH21" s="101">
        <v>31</v>
      </c>
      <c r="BI21" s="101">
        <v>32</v>
      </c>
      <c r="BJ21" s="101">
        <v>32</v>
      </c>
      <c r="BK21" s="101">
        <v>32</v>
      </c>
      <c r="BL21" s="101">
        <v>32</v>
      </c>
      <c r="BM21" s="101">
        <v>32</v>
      </c>
      <c r="BN21" s="101">
        <v>32</v>
      </c>
      <c r="BO21" s="101">
        <v>32</v>
      </c>
      <c r="BP21" s="105">
        <v>32</v>
      </c>
      <c r="BQ21" s="105">
        <v>32</v>
      </c>
      <c r="BR21" s="105">
        <v>32</v>
      </c>
      <c r="BS21" s="105">
        <v>31</v>
      </c>
      <c r="BT21" s="105">
        <v>31</v>
      </c>
      <c r="BU21" s="105">
        <v>32</v>
      </c>
      <c r="BV21" s="105">
        <v>32</v>
      </c>
      <c r="BW21" s="105">
        <v>32</v>
      </c>
      <c r="BX21" s="106">
        <v>31</v>
      </c>
      <c r="BY21" s="105">
        <v>32</v>
      </c>
      <c r="BZ21" s="105">
        <v>32</v>
      </c>
      <c r="CA21" s="106">
        <v>32</v>
      </c>
      <c r="CB21" s="105">
        <v>32</v>
      </c>
      <c r="CC21" s="105">
        <v>32</v>
      </c>
      <c r="CD21" s="105">
        <v>32</v>
      </c>
      <c r="CE21" s="105">
        <v>32</v>
      </c>
      <c r="CF21" s="105">
        <v>32</v>
      </c>
      <c r="CG21" s="108">
        <v>32</v>
      </c>
      <c r="CH21" s="108">
        <v>32</v>
      </c>
      <c r="CI21" s="108">
        <v>32</v>
      </c>
      <c r="CJ21" s="108">
        <v>32</v>
      </c>
      <c r="CK21" s="108">
        <v>32</v>
      </c>
      <c r="CL21" s="108">
        <v>32</v>
      </c>
      <c r="CM21" s="108">
        <v>32</v>
      </c>
      <c r="CN21" s="108">
        <v>32</v>
      </c>
      <c r="CO21" s="108">
        <v>31</v>
      </c>
      <c r="CP21" s="108">
        <v>26</v>
      </c>
      <c r="CQ21" s="108">
        <v>22</v>
      </c>
      <c r="CR21" s="108">
        <v>22</v>
      </c>
      <c r="CS21" s="108">
        <v>22</v>
      </c>
      <c r="CT21" s="110">
        <v>662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90">
        <v>64</v>
      </c>
      <c r="C22" s="90">
        <v>63</v>
      </c>
      <c r="D22" s="90">
        <v>63</v>
      </c>
      <c r="E22" s="90">
        <v>63</v>
      </c>
      <c r="F22" s="91">
        <v>48</v>
      </c>
      <c r="G22" s="90">
        <v>49</v>
      </c>
      <c r="H22" s="90">
        <v>49</v>
      </c>
      <c r="I22" s="90">
        <v>49</v>
      </c>
      <c r="J22" s="90">
        <v>49</v>
      </c>
      <c r="K22" s="90">
        <v>49</v>
      </c>
      <c r="L22" s="90">
        <v>50</v>
      </c>
      <c r="M22" s="90">
        <v>50</v>
      </c>
      <c r="N22" s="90">
        <v>49</v>
      </c>
      <c r="O22" s="90">
        <v>49</v>
      </c>
      <c r="P22" s="90">
        <v>48</v>
      </c>
      <c r="Q22" s="90">
        <v>49</v>
      </c>
      <c r="R22" s="94">
        <v>49</v>
      </c>
      <c r="S22" s="94">
        <v>63</v>
      </c>
      <c r="T22" s="94">
        <v>63</v>
      </c>
      <c r="U22" s="94">
        <v>63</v>
      </c>
      <c r="V22" s="94">
        <v>63</v>
      </c>
      <c r="W22" s="94">
        <v>62</v>
      </c>
      <c r="X22" s="94">
        <v>63</v>
      </c>
      <c r="Y22" s="94">
        <v>63</v>
      </c>
      <c r="Z22" s="94">
        <v>63</v>
      </c>
      <c r="AA22" s="94">
        <v>63</v>
      </c>
      <c r="AB22" s="94">
        <v>63</v>
      </c>
      <c r="AC22" s="94">
        <v>63</v>
      </c>
      <c r="AD22" s="94">
        <v>63</v>
      </c>
      <c r="AE22" s="94">
        <v>63</v>
      </c>
      <c r="AF22" s="94">
        <v>63</v>
      </c>
      <c r="AG22" s="94">
        <v>63</v>
      </c>
      <c r="AH22" s="94">
        <v>63</v>
      </c>
      <c r="AI22" s="97">
        <v>63</v>
      </c>
      <c r="AJ22" s="97">
        <v>63</v>
      </c>
      <c r="AK22" s="97">
        <v>63</v>
      </c>
      <c r="AL22" s="97">
        <v>63</v>
      </c>
      <c r="AM22" s="97">
        <v>63</v>
      </c>
      <c r="AN22" s="97">
        <v>63</v>
      </c>
      <c r="AO22" s="97">
        <v>63</v>
      </c>
      <c r="AP22" s="97">
        <v>63</v>
      </c>
      <c r="AQ22" s="97">
        <v>63</v>
      </c>
      <c r="AR22" s="97">
        <v>63</v>
      </c>
      <c r="AS22" s="97">
        <v>63</v>
      </c>
      <c r="AT22" s="97">
        <v>63</v>
      </c>
      <c r="AU22" s="97">
        <v>63</v>
      </c>
      <c r="AV22" s="97">
        <v>63</v>
      </c>
      <c r="AW22" s="97">
        <v>63</v>
      </c>
      <c r="AX22" s="97">
        <v>62</v>
      </c>
      <c r="AY22" s="101">
        <v>63</v>
      </c>
      <c r="AZ22" s="101">
        <v>63</v>
      </c>
      <c r="BA22" s="101">
        <v>63</v>
      </c>
      <c r="BB22" s="101">
        <v>63</v>
      </c>
      <c r="BC22" s="101">
        <v>63</v>
      </c>
      <c r="BD22" s="101">
        <v>63</v>
      </c>
      <c r="BE22" s="101">
        <v>63</v>
      </c>
      <c r="BF22" s="101">
        <v>62</v>
      </c>
      <c r="BG22" s="101">
        <v>63</v>
      </c>
      <c r="BH22" s="101">
        <v>63</v>
      </c>
      <c r="BI22" s="101">
        <v>62</v>
      </c>
      <c r="BJ22" s="101">
        <v>61</v>
      </c>
      <c r="BK22" s="101">
        <v>54</v>
      </c>
      <c r="BL22" s="101">
        <v>54</v>
      </c>
      <c r="BM22" s="101">
        <v>54</v>
      </c>
      <c r="BN22" s="101">
        <v>54</v>
      </c>
      <c r="BO22" s="101">
        <v>54</v>
      </c>
      <c r="BP22" s="105">
        <v>54</v>
      </c>
      <c r="BQ22" s="105">
        <v>60</v>
      </c>
      <c r="BR22" s="105">
        <v>63</v>
      </c>
      <c r="BS22" s="105">
        <v>63</v>
      </c>
      <c r="BT22" s="105">
        <v>63</v>
      </c>
      <c r="BU22" s="105">
        <v>63</v>
      </c>
      <c r="BV22" s="105">
        <v>63</v>
      </c>
      <c r="BW22" s="105">
        <v>63</v>
      </c>
      <c r="BX22" s="106">
        <v>63</v>
      </c>
      <c r="BY22" s="105">
        <v>63</v>
      </c>
      <c r="BZ22" s="105">
        <v>63</v>
      </c>
      <c r="CA22" s="106">
        <v>63</v>
      </c>
      <c r="CB22" s="105">
        <v>63</v>
      </c>
      <c r="CC22" s="105">
        <v>63</v>
      </c>
      <c r="CD22" s="105">
        <v>63</v>
      </c>
      <c r="CE22" s="105">
        <v>63</v>
      </c>
      <c r="CF22" s="105">
        <v>63</v>
      </c>
      <c r="CG22" s="108">
        <v>63</v>
      </c>
      <c r="CH22" s="108">
        <v>63</v>
      </c>
      <c r="CI22" s="108">
        <v>63</v>
      </c>
      <c r="CJ22" s="108">
        <v>63</v>
      </c>
      <c r="CK22" s="108">
        <v>63</v>
      </c>
      <c r="CL22" s="108">
        <v>63</v>
      </c>
      <c r="CM22" s="108">
        <v>63</v>
      </c>
      <c r="CN22" s="108">
        <v>63</v>
      </c>
      <c r="CO22" s="108">
        <v>63</v>
      </c>
      <c r="CP22" s="108">
        <v>63</v>
      </c>
      <c r="CQ22" s="108">
        <v>58</v>
      </c>
      <c r="CR22" s="108">
        <v>49</v>
      </c>
      <c r="CS22" s="108">
        <v>49</v>
      </c>
      <c r="CT22" s="110">
        <v>1396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90">
        <v>23</v>
      </c>
      <c r="C23" s="90">
        <v>12</v>
      </c>
      <c r="D23" s="90">
        <v>11</v>
      </c>
      <c r="E23" s="90">
        <v>12</v>
      </c>
      <c r="F23" s="91">
        <v>12</v>
      </c>
      <c r="G23" s="90">
        <v>11</v>
      </c>
      <c r="H23" s="90">
        <v>12</v>
      </c>
      <c r="I23" s="90">
        <v>12</v>
      </c>
      <c r="J23" s="90">
        <v>11</v>
      </c>
      <c r="K23" s="90">
        <v>11</v>
      </c>
      <c r="L23" s="90">
        <v>12</v>
      </c>
      <c r="M23" s="90">
        <v>11</v>
      </c>
      <c r="N23" s="90">
        <v>11</v>
      </c>
      <c r="O23" s="90">
        <v>8</v>
      </c>
      <c r="P23" s="90">
        <v>8</v>
      </c>
      <c r="Q23" s="90">
        <v>8</v>
      </c>
      <c r="R23" s="94">
        <v>8</v>
      </c>
      <c r="S23" s="94">
        <v>16</v>
      </c>
      <c r="T23" s="94">
        <v>16</v>
      </c>
      <c r="U23" s="94">
        <v>16</v>
      </c>
      <c r="V23" s="94">
        <v>16</v>
      </c>
      <c r="W23" s="94">
        <v>16</v>
      </c>
      <c r="X23" s="94">
        <v>16</v>
      </c>
      <c r="Y23" s="94">
        <v>15</v>
      </c>
      <c r="Z23" s="94">
        <v>16</v>
      </c>
      <c r="AA23" s="94">
        <v>15</v>
      </c>
      <c r="AB23" s="94">
        <v>16</v>
      </c>
      <c r="AC23" s="94">
        <v>15</v>
      </c>
      <c r="AD23" s="94">
        <v>16</v>
      </c>
      <c r="AE23" s="94">
        <v>16</v>
      </c>
      <c r="AF23" s="94">
        <v>15</v>
      </c>
      <c r="AG23" s="94">
        <v>16</v>
      </c>
      <c r="AH23" s="94">
        <v>16</v>
      </c>
      <c r="AI23" s="97">
        <v>16</v>
      </c>
      <c r="AJ23" s="97">
        <v>15</v>
      </c>
      <c r="AK23" s="97">
        <v>15</v>
      </c>
      <c r="AL23" s="97">
        <v>16</v>
      </c>
      <c r="AM23" s="97">
        <v>15</v>
      </c>
      <c r="AN23" s="97">
        <v>16</v>
      </c>
      <c r="AO23" s="97">
        <v>16</v>
      </c>
      <c r="AP23" s="97">
        <v>15</v>
      </c>
      <c r="AQ23" s="97">
        <v>15</v>
      </c>
      <c r="AR23" s="97">
        <v>23</v>
      </c>
      <c r="AS23" s="97">
        <v>23</v>
      </c>
      <c r="AT23" s="97">
        <v>23</v>
      </c>
      <c r="AU23" s="97">
        <v>23</v>
      </c>
      <c r="AV23" s="97">
        <v>23</v>
      </c>
      <c r="AW23" s="97">
        <v>23</v>
      </c>
      <c r="AX23" s="97">
        <v>23</v>
      </c>
      <c r="AY23" s="101">
        <v>24</v>
      </c>
      <c r="AZ23" s="101">
        <v>20</v>
      </c>
      <c r="BA23" s="101">
        <v>16</v>
      </c>
      <c r="BB23" s="101">
        <v>16</v>
      </c>
      <c r="BC23" s="101">
        <v>21</v>
      </c>
      <c r="BD23" s="101">
        <v>16</v>
      </c>
      <c r="BE23" s="101">
        <v>16</v>
      </c>
      <c r="BF23" s="101">
        <v>17</v>
      </c>
      <c r="BG23" s="101">
        <v>16</v>
      </c>
      <c r="BH23" s="101">
        <v>16</v>
      </c>
      <c r="BI23" s="101">
        <v>16</v>
      </c>
      <c r="BJ23" s="101">
        <v>23</v>
      </c>
      <c r="BK23" s="101">
        <v>23</v>
      </c>
      <c r="BL23" s="101">
        <v>23</v>
      </c>
      <c r="BM23" s="101">
        <v>23</v>
      </c>
      <c r="BN23" s="101">
        <v>23</v>
      </c>
      <c r="BO23" s="101">
        <v>23</v>
      </c>
      <c r="BP23" s="105">
        <v>23</v>
      </c>
      <c r="BQ23" s="105">
        <v>23</v>
      </c>
      <c r="BR23" s="105">
        <v>23</v>
      </c>
      <c r="BS23" s="105">
        <v>23</v>
      </c>
      <c r="BT23" s="105">
        <v>23</v>
      </c>
      <c r="BU23" s="105">
        <v>23</v>
      </c>
      <c r="BV23" s="105">
        <v>24</v>
      </c>
      <c r="BW23" s="105">
        <v>23</v>
      </c>
      <c r="BX23" s="106">
        <v>23</v>
      </c>
      <c r="BY23" s="105">
        <v>23</v>
      </c>
      <c r="BZ23" s="105">
        <v>23</v>
      </c>
      <c r="CA23" s="106">
        <v>24</v>
      </c>
      <c r="CB23" s="105">
        <v>23</v>
      </c>
      <c r="CC23" s="105">
        <v>24</v>
      </c>
      <c r="CD23" s="105">
        <v>23</v>
      </c>
      <c r="CE23" s="105">
        <v>23</v>
      </c>
      <c r="CF23" s="105">
        <v>23</v>
      </c>
      <c r="CG23" s="108">
        <v>23</v>
      </c>
      <c r="CH23" s="108">
        <v>23</v>
      </c>
      <c r="CI23" s="108">
        <v>23</v>
      </c>
      <c r="CJ23" s="108">
        <v>23</v>
      </c>
      <c r="CK23" s="108">
        <v>23</v>
      </c>
      <c r="CL23" s="108">
        <v>23</v>
      </c>
      <c r="CM23" s="108">
        <v>23</v>
      </c>
      <c r="CN23" s="108">
        <v>23</v>
      </c>
      <c r="CO23" s="108">
        <v>23</v>
      </c>
      <c r="CP23" s="108">
        <v>-1</v>
      </c>
      <c r="CQ23" s="108">
        <v>0</v>
      </c>
      <c r="CR23" s="108">
        <v>0</v>
      </c>
      <c r="CS23" s="108">
        <v>0</v>
      </c>
      <c r="CT23" s="110">
        <v>428.6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90">
        <v>58</v>
      </c>
      <c r="C24" s="90">
        <v>51</v>
      </c>
      <c r="D24" s="90">
        <v>32</v>
      </c>
      <c r="E24" s="90">
        <v>32</v>
      </c>
      <c r="F24" s="91">
        <v>32</v>
      </c>
      <c r="G24" s="90">
        <v>32</v>
      </c>
      <c r="H24" s="90">
        <v>31</v>
      </c>
      <c r="I24" s="90">
        <v>32</v>
      </c>
      <c r="J24" s="90">
        <v>32</v>
      </c>
      <c r="K24" s="90">
        <v>32</v>
      </c>
      <c r="L24" s="90">
        <v>32</v>
      </c>
      <c r="M24" s="90">
        <v>32</v>
      </c>
      <c r="N24" s="90">
        <v>33</v>
      </c>
      <c r="O24" s="90">
        <v>33</v>
      </c>
      <c r="P24" s="90">
        <v>33</v>
      </c>
      <c r="Q24" s="90">
        <v>33</v>
      </c>
      <c r="R24" s="94">
        <v>33</v>
      </c>
      <c r="S24" s="94">
        <v>36</v>
      </c>
      <c r="T24" s="94">
        <v>43</v>
      </c>
      <c r="U24" s="94">
        <v>54</v>
      </c>
      <c r="V24" s="94">
        <v>59</v>
      </c>
      <c r="W24" s="94">
        <v>59</v>
      </c>
      <c r="X24" s="94">
        <v>59</v>
      </c>
      <c r="Y24" s="94">
        <v>59</v>
      </c>
      <c r="Z24" s="94">
        <v>59</v>
      </c>
      <c r="AA24" s="94">
        <v>60</v>
      </c>
      <c r="AB24" s="94">
        <v>60</v>
      </c>
      <c r="AC24" s="94">
        <v>59</v>
      </c>
      <c r="AD24" s="94">
        <v>59</v>
      </c>
      <c r="AE24" s="94">
        <v>59</v>
      </c>
      <c r="AF24" s="94">
        <v>59</v>
      </c>
      <c r="AG24" s="94">
        <v>59</v>
      </c>
      <c r="AH24" s="94">
        <v>59</v>
      </c>
      <c r="AI24" s="97">
        <v>59</v>
      </c>
      <c r="AJ24" s="97">
        <v>59</v>
      </c>
      <c r="AK24" s="97">
        <v>59</v>
      </c>
      <c r="AL24" s="97">
        <v>59</v>
      </c>
      <c r="AM24" s="97">
        <v>59</v>
      </c>
      <c r="AN24" s="97">
        <v>53</v>
      </c>
      <c r="AO24" s="97">
        <v>57</v>
      </c>
      <c r="AP24" s="97">
        <v>53</v>
      </c>
      <c r="AQ24" s="97">
        <v>57</v>
      </c>
      <c r="AR24" s="97">
        <v>53</v>
      </c>
      <c r="AS24" s="97">
        <v>56</v>
      </c>
      <c r="AT24" s="97">
        <v>56</v>
      </c>
      <c r="AU24" s="97">
        <v>56</v>
      </c>
      <c r="AV24" s="97">
        <v>57</v>
      </c>
      <c r="AW24" s="97">
        <v>59</v>
      </c>
      <c r="AX24" s="97">
        <v>55</v>
      </c>
      <c r="AY24" s="101">
        <v>55</v>
      </c>
      <c r="AZ24" s="101">
        <v>55</v>
      </c>
      <c r="BA24" s="101">
        <v>56</v>
      </c>
      <c r="BB24" s="101">
        <v>58</v>
      </c>
      <c r="BC24" s="101">
        <v>58</v>
      </c>
      <c r="BD24" s="101">
        <v>58</v>
      </c>
      <c r="BE24" s="101">
        <v>58</v>
      </c>
      <c r="BF24" s="101">
        <v>58</v>
      </c>
      <c r="BG24" s="101">
        <v>58</v>
      </c>
      <c r="BH24" s="101">
        <v>58</v>
      </c>
      <c r="BI24" s="101">
        <v>58</v>
      </c>
      <c r="BJ24" s="101">
        <v>58</v>
      </c>
      <c r="BK24" s="101">
        <v>58</v>
      </c>
      <c r="BL24" s="101">
        <v>58</v>
      </c>
      <c r="BM24" s="101">
        <v>58</v>
      </c>
      <c r="BN24" s="101">
        <v>58</v>
      </c>
      <c r="BO24" s="101">
        <v>58</v>
      </c>
      <c r="BP24" s="105">
        <v>59</v>
      </c>
      <c r="BQ24" s="105">
        <v>52</v>
      </c>
      <c r="BR24" s="105">
        <v>57</v>
      </c>
      <c r="BS24" s="105">
        <v>55</v>
      </c>
      <c r="BT24" s="105">
        <v>56</v>
      </c>
      <c r="BU24" s="105">
        <v>58</v>
      </c>
      <c r="BV24" s="105">
        <v>53</v>
      </c>
      <c r="BW24" s="105">
        <v>55</v>
      </c>
      <c r="BX24" s="106">
        <v>58</v>
      </c>
      <c r="BY24" s="105">
        <v>58</v>
      </c>
      <c r="BZ24" s="105">
        <v>59</v>
      </c>
      <c r="CA24" s="106">
        <v>59</v>
      </c>
      <c r="CB24" s="105">
        <v>59</v>
      </c>
      <c r="CC24" s="105">
        <v>59</v>
      </c>
      <c r="CD24" s="105">
        <v>59</v>
      </c>
      <c r="CE24" s="105">
        <v>59</v>
      </c>
      <c r="CF24" s="105">
        <v>59</v>
      </c>
      <c r="CG24" s="108">
        <v>59</v>
      </c>
      <c r="CH24" s="108">
        <v>59</v>
      </c>
      <c r="CI24" s="108">
        <v>59</v>
      </c>
      <c r="CJ24" s="108">
        <v>59</v>
      </c>
      <c r="CK24" s="108">
        <v>59</v>
      </c>
      <c r="CL24" s="108">
        <v>54</v>
      </c>
      <c r="CM24" s="108">
        <v>58</v>
      </c>
      <c r="CN24" s="108">
        <v>58</v>
      </c>
      <c r="CO24" s="108">
        <v>58</v>
      </c>
      <c r="CP24" s="108">
        <v>55</v>
      </c>
      <c r="CQ24" s="108">
        <v>42</v>
      </c>
      <c r="CR24" s="108">
        <v>38</v>
      </c>
      <c r="CS24" s="108">
        <v>32</v>
      </c>
      <c r="CT24" s="110">
        <v>1265.8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91">
        <v>145</v>
      </c>
      <c r="C25" s="91">
        <v>144</v>
      </c>
      <c r="D25" s="91">
        <v>146</v>
      </c>
      <c r="E25" s="90">
        <v>146</v>
      </c>
      <c r="F25" s="91">
        <v>143</v>
      </c>
      <c r="G25" s="90">
        <v>129</v>
      </c>
      <c r="H25" s="90">
        <v>133</v>
      </c>
      <c r="I25" s="91">
        <v>131</v>
      </c>
      <c r="J25" s="90">
        <v>131</v>
      </c>
      <c r="K25" s="91">
        <v>133</v>
      </c>
      <c r="L25" s="90">
        <v>131</v>
      </c>
      <c r="M25" s="90">
        <v>132</v>
      </c>
      <c r="N25" s="91">
        <v>127</v>
      </c>
      <c r="O25" s="90">
        <v>128</v>
      </c>
      <c r="P25" s="91">
        <v>129</v>
      </c>
      <c r="Q25" s="90">
        <v>130</v>
      </c>
      <c r="R25" s="95">
        <v>133</v>
      </c>
      <c r="S25" s="94">
        <v>141</v>
      </c>
      <c r="T25" s="95">
        <v>146</v>
      </c>
      <c r="U25" s="94">
        <v>146</v>
      </c>
      <c r="V25" s="94">
        <v>146</v>
      </c>
      <c r="W25" s="95">
        <v>147</v>
      </c>
      <c r="X25" s="94">
        <v>147</v>
      </c>
      <c r="Y25" s="95">
        <v>147</v>
      </c>
      <c r="Z25" s="94">
        <v>146</v>
      </c>
      <c r="AA25" s="95">
        <v>145</v>
      </c>
      <c r="AB25" s="94">
        <v>140</v>
      </c>
      <c r="AC25" s="95">
        <v>130</v>
      </c>
      <c r="AD25" s="95">
        <v>141</v>
      </c>
      <c r="AE25" s="94">
        <v>148</v>
      </c>
      <c r="AF25" s="95">
        <v>148</v>
      </c>
      <c r="AG25" s="94">
        <v>148</v>
      </c>
      <c r="AH25" s="95">
        <v>148</v>
      </c>
      <c r="AI25" s="97">
        <v>149</v>
      </c>
      <c r="AJ25" s="98">
        <v>148</v>
      </c>
      <c r="AK25" s="97">
        <v>149</v>
      </c>
      <c r="AL25" s="97">
        <v>147</v>
      </c>
      <c r="AM25" s="97">
        <v>145</v>
      </c>
      <c r="AN25" s="97">
        <v>147</v>
      </c>
      <c r="AO25" s="98">
        <v>147</v>
      </c>
      <c r="AP25" s="98">
        <v>147</v>
      </c>
      <c r="AQ25" s="97">
        <v>146</v>
      </c>
      <c r="AR25" s="97">
        <v>146</v>
      </c>
      <c r="AS25" s="98">
        <v>147</v>
      </c>
      <c r="AT25" s="97">
        <v>147</v>
      </c>
      <c r="AU25" s="97">
        <v>147</v>
      </c>
      <c r="AV25" s="97">
        <v>147</v>
      </c>
      <c r="AW25" s="97">
        <v>146</v>
      </c>
      <c r="AX25" s="97">
        <v>146</v>
      </c>
      <c r="AY25" s="102">
        <v>147</v>
      </c>
      <c r="AZ25" s="102">
        <v>147</v>
      </c>
      <c r="BA25" s="102">
        <v>147</v>
      </c>
      <c r="BB25" s="101">
        <v>146</v>
      </c>
      <c r="BC25" s="102">
        <v>147</v>
      </c>
      <c r="BD25" s="101">
        <v>147</v>
      </c>
      <c r="BE25" s="101">
        <v>145</v>
      </c>
      <c r="BF25" s="102">
        <v>146</v>
      </c>
      <c r="BG25" s="101">
        <v>147</v>
      </c>
      <c r="BH25" s="102">
        <v>147</v>
      </c>
      <c r="BI25" s="101">
        <v>145</v>
      </c>
      <c r="BJ25" s="101">
        <v>145</v>
      </c>
      <c r="BK25" s="102">
        <v>147</v>
      </c>
      <c r="BL25" s="101">
        <v>146</v>
      </c>
      <c r="BM25" s="102">
        <v>147</v>
      </c>
      <c r="BN25" s="101">
        <v>148</v>
      </c>
      <c r="BO25" s="102">
        <v>147</v>
      </c>
      <c r="BP25" s="105">
        <v>146</v>
      </c>
      <c r="BQ25" s="106">
        <v>148</v>
      </c>
      <c r="BR25" s="106">
        <v>148</v>
      </c>
      <c r="BS25" s="105">
        <v>147</v>
      </c>
      <c r="BT25" s="106">
        <v>148</v>
      </c>
      <c r="BU25" s="105">
        <v>148</v>
      </c>
      <c r="BV25" s="106">
        <v>147</v>
      </c>
      <c r="BW25" s="105">
        <v>148</v>
      </c>
      <c r="BX25" s="106">
        <v>147</v>
      </c>
      <c r="BY25" s="105">
        <v>148</v>
      </c>
      <c r="BZ25" s="105">
        <v>149</v>
      </c>
      <c r="CA25" s="106">
        <v>148</v>
      </c>
      <c r="CB25" s="105">
        <v>149</v>
      </c>
      <c r="CC25" s="106">
        <v>149</v>
      </c>
      <c r="CD25" s="105">
        <v>149</v>
      </c>
      <c r="CE25" s="106">
        <v>150</v>
      </c>
      <c r="CF25" s="105">
        <v>148</v>
      </c>
      <c r="CG25" s="109">
        <v>148</v>
      </c>
      <c r="CH25" s="108">
        <v>149</v>
      </c>
      <c r="CI25" s="108">
        <v>148</v>
      </c>
      <c r="CJ25" s="108">
        <v>149</v>
      </c>
      <c r="CK25" s="108">
        <v>149</v>
      </c>
      <c r="CL25" s="108">
        <v>149</v>
      </c>
      <c r="CM25" s="108">
        <v>148</v>
      </c>
      <c r="CN25" s="109">
        <v>148</v>
      </c>
      <c r="CO25" s="108">
        <v>148</v>
      </c>
      <c r="CP25" s="109">
        <v>147</v>
      </c>
      <c r="CQ25" s="109">
        <v>147</v>
      </c>
      <c r="CR25" s="108">
        <v>133</v>
      </c>
      <c r="CS25" s="109">
        <v>135</v>
      </c>
      <c r="CT25" s="110">
        <v>3535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91">
        <v>281</v>
      </c>
      <c r="C26" s="91">
        <v>281</v>
      </c>
      <c r="D26" s="91">
        <v>283</v>
      </c>
      <c r="E26" s="90">
        <v>282</v>
      </c>
      <c r="F26" s="91">
        <v>282</v>
      </c>
      <c r="G26" s="90">
        <v>282</v>
      </c>
      <c r="H26" s="90">
        <v>282</v>
      </c>
      <c r="I26" s="91">
        <v>282</v>
      </c>
      <c r="J26" s="90">
        <v>283</v>
      </c>
      <c r="K26" s="91">
        <v>284</v>
      </c>
      <c r="L26" s="90">
        <v>284</v>
      </c>
      <c r="M26" s="90">
        <v>283</v>
      </c>
      <c r="N26" s="91">
        <v>284</v>
      </c>
      <c r="O26" s="90">
        <v>284</v>
      </c>
      <c r="P26" s="91">
        <v>285</v>
      </c>
      <c r="Q26" s="90">
        <v>285</v>
      </c>
      <c r="R26" s="95">
        <v>284</v>
      </c>
      <c r="S26" s="94">
        <v>284</v>
      </c>
      <c r="T26" s="95">
        <v>284</v>
      </c>
      <c r="U26" s="94">
        <v>285</v>
      </c>
      <c r="V26" s="94">
        <v>285</v>
      </c>
      <c r="W26" s="95">
        <v>284</v>
      </c>
      <c r="X26" s="94">
        <v>285</v>
      </c>
      <c r="Y26" s="95">
        <v>285</v>
      </c>
      <c r="Z26" s="94">
        <v>282</v>
      </c>
      <c r="AA26" s="95">
        <v>276</v>
      </c>
      <c r="AB26" s="94">
        <v>278</v>
      </c>
      <c r="AC26" s="95">
        <v>276</v>
      </c>
      <c r="AD26" s="95">
        <v>203</v>
      </c>
      <c r="AE26" s="94">
        <v>152</v>
      </c>
      <c r="AF26" s="95">
        <v>147</v>
      </c>
      <c r="AG26" s="94">
        <v>143</v>
      </c>
      <c r="AH26" s="95">
        <v>142</v>
      </c>
      <c r="AI26" s="97">
        <v>142</v>
      </c>
      <c r="AJ26" s="98">
        <v>143</v>
      </c>
      <c r="AK26" s="97">
        <v>214</v>
      </c>
      <c r="AL26" s="97">
        <v>216</v>
      </c>
      <c r="AM26" s="97">
        <v>212</v>
      </c>
      <c r="AN26" s="97">
        <v>251</v>
      </c>
      <c r="AO26" s="98">
        <v>271</v>
      </c>
      <c r="AP26" s="98">
        <v>273</v>
      </c>
      <c r="AQ26" s="97">
        <v>272</v>
      </c>
      <c r="AR26" s="97">
        <v>270</v>
      </c>
      <c r="AS26" s="98">
        <v>271</v>
      </c>
      <c r="AT26" s="97">
        <v>271</v>
      </c>
      <c r="AU26" s="97">
        <v>270</v>
      </c>
      <c r="AV26" s="97">
        <v>270</v>
      </c>
      <c r="AW26" s="97">
        <v>270</v>
      </c>
      <c r="AX26" s="97">
        <v>270</v>
      </c>
      <c r="AY26" s="102">
        <v>270</v>
      </c>
      <c r="AZ26" s="102">
        <v>269</v>
      </c>
      <c r="BA26" s="102">
        <v>270</v>
      </c>
      <c r="BB26" s="101">
        <v>271</v>
      </c>
      <c r="BC26" s="102">
        <v>271</v>
      </c>
      <c r="BD26" s="101">
        <v>272</v>
      </c>
      <c r="BE26" s="101">
        <v>271</v>
      </c>
      <c r="BF26" s="102">
        <v>270</v>
      </c>
      <c r="BG26" s="101">
        <v>271</v>
      </c>
      <c r="BH26" s="102">
        <v>271</v>
      </c>
      <c r="BI26" s="101">
        <v>272</v>
      </c>
      <c r="BJ26" s="101">
        <v>272</v>
      </c>
      <c r="BK26" s="102">
        <v>272</v>
      </c>
      <c r="BL26" s="101">
        <v>272</v>
      </c>
      <c r="BM26" s="102">
        <v>270</v>
      </c>
      <c r="BN26" s="101">
        <v>272</v>
      </c>
      <c r="BO26" s="102">
        <v>273</v>
      </c>
      <c r="BP26" s="105">
        <v>273</v>
      </c>
      <c r="BQ26" s="106">
        <v>273</v>
      </c>
      <c r="BR26" s="106">
        <v>273</v>
      </c>
      <c r="BS26" s="105">
        <v>276</v>
      </c>
      <c r="BT26" s="106">
        <v>276</v>
      </c>
      <c r="BU26" s="105">
        <v>275</v>
      </c>
      <c r="BV26" s="106">
        <v>274</v>
      </c>
      <c r="BW26" s="105">
        <v>276</v>
      </c>
      <c r="BX26" s="106">
        <v>274</v>
      </c>
      <c r="BY26" s="105">
        <v>278</v>
      </c>
      <c r="BZ26" s="105">
        <v>281</v>
      </c>
      <c r="CA26" s="106">
        <v>280</v>
      </c>
      <c r="CB26" s="105">
        <v>282</v>
      </c>
      <c r="CC26" s="106">
        <v>281</v>
      </c>
      <c r="CD26" s="105">
        <v>282</v>
      </c>
      <c r="CE26" s="106">
        <v>281</v>
      </c>
      <c r="CF26" s="105">
        <v>281</v>
      </c>
      <c r="CG26" s="109">
        <v>279</v>
      </c>
      <c r="CH26" s="108">
        <v>277</v>
      </c>
      <c r="CI26" s="108">
        <v>280</v>
      </c>
      <c r="CJ26" s="108">
        <v>279</v>
      </c>
      <c r="CK26" s="108">
        <v>280</v>
      </c>
      <c r="CL26" s="108">
        <v>282</v>
      </c>
      <c r="CM26" s="108">
        <v>281</v>
      </c>
      <c r="CN26" s="109">
        <v>282</v>
      </c>
      <c r="CO26" s="108">
        <v>281</v>
      </c>
      <c r="CP26" s="109">
        <v>281</v>
      </c>
      <c r="CQ26" s="109">
        <v>282</v>
      </c>
      <c r="CR26" s="108">
        <v>282</v>
      </c>
      <c r="CS26" s="109">
        <v>283</v>
      </c>
      <c r="CT26" s="110">
        <v>6258.3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90">
        <v>0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>
        <v>0</v>
      </c>
      <c r="R27" s="94">
        <v>0</v>
      </c>
      <c r="S27" s="94">
        <v>0</v>
      </c>
      <c r="T27" s="94">
        <v>0</v>
      </c>
      <c r="U27" s="94">
        <v>0</v>
      </c>
      <c r="V27" s="94">
        <v>0</v>
      </c>
      <c r="W27" s="94">
        <v>0</v>
      </c>
      <c r="X27" s="94">
        <v>0</v>
      </c>
      <c r="Y27" s="94">
        <v>0</v>
      </c>
      <c r="Z27" s="94">
        <v>0</v>
      </c>
      <c r="AA27" s="94">
        <v>0</v>
      </c>
      <c r="AB27" s="94">
        <v>0</v>
      </c>
      <c r="AC27" s="94">
        <v>0</v>
      </c>
      <c r="AD27" s="94">
        <v>0</v>
      </c>
      <c r="AE27" s="94">
        <v>0</v>
      </c>
      <c r="AF27" s="94">
        <v>0</v>
      </c>
      <c r="AG27" s="94">
        <v>0</v>
      </c>
      <c r="AH27" s="94">
        <v>0</v>
      </c>
      <c r="AI27" s="97">
        <v>0</v>
      </c>
      <c r="AJ27" s="97">
        <v>0</v>
      </c>
      <c r="AK27" s="97">
        <v>0</v>
      </c>
      <c r="AL27" s="97">
        <v>0</v>
      </c>
      <c r="AM27" s="97">
        <v>0</v>
      </c>
      <c r="AN27" s="97">
        <v>0</v>
      </c>
      <c r="AO27" s="97">
        <v>0</v>
      </c>
      <c r="AP27" s="97">
        <v>0</v>
      </c>
      <c r="AQ27" s="97">
        <v>0</v>
      </c>
      <c r="AR27" s="97">
        <v>0</v>
      </c>
      <c r="AS27" s="97">
        <v>0</v>
      </c>
      <c r="AT27" s="97">
        <v>0</v>
      </c>
      <c r="AU27" s="97">
        <v>0</v>
      </c>
      <c r="AV27" s="97">
        <v>0</v>
      </c>
      <c r="AW27" s="97">
        <v>0</v>
      </c>
      <c r="AX27" s="97">
        <v>0</v>
      </c>
      <c r="AY27" s="101">
        <v>0</v>
      </c>
      <c r="AZ27" s="101">
        <v>0</v>
      </c>
      <c r="BA27" s="101">
        <v>0</v>
      </c>
      <c r="BB27" s="101">
        <v>0</v>
      </c>
      <c r="BC27" s="101">
        <v>0</v>
      </c>
      <c r="BD27" s="101">
        <v>0</v>
      </c>
      <c r="BE27" s="101">
        <v>0</v>
      </c>
      <c r="BF27" s="101">
        <v>0</v>
      </c>
      <c r="BG27" s="101">
        <v>0</v>
      </c>
      <c r="BH27" s="101">
        <v>0</v>
      </c>
      <c r="BI27" s="101">
        <v>0</v>
      </c>
      <c r="BJ27" s="101">
        <v>0</v>
      </c>
      <c r="BK27" s="101">
        <v>0</v>
      </c>
      <c r="BL27" s="101">
        <v>0</v>
      </c>
      <c r="BM27" s="101">
        <v>0</v>
      </c>
      <c r="BN27" s="101">
        <v>0</v>
      </c>
      <c r="BO27" s="101">
        <v>0</v>
      </c>
      <c r="BP27" s="105">
        <v>0</v>
      </c>
      <c r="BQ27" s="105">
        <v>0</v>
      </c>
      <c r="BR27" s="105">
        <v>0</v>
      </c>
      <c r="BS27" s="105">
        <v>0</v>
      </c>
      <c r="BT27" s="105">
        <v>0</v>
      </c>
      <c r="BU27" s="105">
        <v>0</v>
      </c>
      <c r="BV27" s="105">
        <v>0</v>
      </c>
      <c r="BW27" s="105">
        <v>0</v>
      </c>
      <c r="BX27" s="105">
        <v>0</v>
      </c>
      <c r="BY27" s="105">
        <v>0</v>
      </c>
      <c r="BZ27" s="105">
        <v>0</v>
      </c>
      <c r="CA27" s="105">
        <v>0</v>
      </c>
      <c r="CB27" s="105">
        <v>0</v>
      </c>
      <c r="CC27" s="105">
        <v>0</v>
      </c>
      <c r="CD27" s="105">
        <v>0</v>
      </c>
      <c r="CE27" s="105">
        <v>0</v>
      </c>
      <c r="CF27" s="105">
        <v>0</v>
      </c>
      <c r="CG27" s="108">
        <v>0</v>
      </c>
      <c r="CH27" s="108">
        <v>0</v>
      </c>
      <c r="CI27" s="108">
        <v>0</v>
      </c>
      <c r="CJ27" s="108">
        <v>0</v>
      </c>
      <c r="CK27" s="108">
        <v>0</v>
      </c>
      <c r="CL27" s="108">
        <v>0</v>
      </c>
      <c r="CM27" s="108">
        <v>0</v>
      </c>
      <c r="CN27" s="108">
        <v>0</v>
      </c>
      <c r="CO27" s="108">
        <v>0</v>
      </c>
      <c r="CP27" s="108">
        <v>0</v>
      </c>
      <c r="CQ27" s="108">
        <v>0</v>
      </c>
      <c r="CR27" s="108">
        <v>0</v>
      </c>
      <c r="CS27" s="108">
        <v>0</v>
      </c>
      <c r="CT27" s="110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90">
        <v>0</v>
      </c>
      <c r="C28" s="90">
        <v>0</v>
      </c>
      <c r="D28" s="90">
        <v>0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0</v>
      </c>
      <c r="X28" s="94">
        <v>0</v>
      </c>
      <c r="Y28" s="94">
        <v>0</v>
      </c>
      <c r="Z28" s="94">
        <v>0</v>
      </c>
      <c r="AA28" s="94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10</v>
      </c>
      <c r="AG28" s="94">
        <v>73</v>
      </c>
      <c r="AH28" s="95">
        <v>114</v>
      </c>
      <c r="AI28" s="97">
        <v>114</v>
      </c>
      <c r="AJ28" s="98">
        <v>112</v>
      </c>
      <c r="AK28" s="97">
        <v>112</v>
      </c>
      <c r="AL28" s="97">
        <v>112</v>
      </c>
      <c r="AM28" s="97">
        <v>111</v>
      </c>
      <c r="AN28" s="97">
        <v>109</v>
      </c>
      <c r="AO28" s="98">
        <v>110</v>
      </c>
      <c r="AP28" s="98">
        <v>110</v>
      </c>
      <c r="AQ28" s="97">
        <v>110</v>
      </c>
      <c r="AR28" s="97">
        <v>110</v>
      </c>
      <c r="AS28" s="98">
        <v>109</v>
      </c>
      <c r="AT28" s="97">
        <v>110</v>
      </c>
      <c r="AU28" s="97">
        <v>109</v>
      </c>
      <c r="AV28" s="97">
        <v>110</v>
      </c>
      <c r="AW28" s="97">
        <v>110</v>
      </c>
      <c r="AX28" s="97">
        <v>110</v>
      </c>
      <c r="AY28" s="102">
        <v>110</v>
      </c>
      <c r="AZ28" s="102">
        <v>110</v>
      </c>
      <c r="BA28" s="102">
        <v>110</v>
      </c>
      <c r="BB28" s="101">
        <v>110</v>
      </c>
      <c r="BC28" s="102">
        <v>110</v>
      </c>
      <c r="BD28" s="101">
        <v>110</v>
      </c>
      <c r="BE28" s="101">
        <v>110</v>
      </c>
      <c r="BF28" s="102">
        <v>110</v>
      </c>
      <c r="BG28" s="101">
        <v>108</v>
      </c>
      <c r="BH28" s="102">
        <v>109</v>
      </c>
      <c r="BI28" s="101">
        <v>109</v>
      </c>
      <c r="BJ28" s="101">
        <v>109</v>
      </c>
      <c r="BK28" s="102">
        <v>109</v>
      </c>
      <c r="BL28" s="101">
        <v>109</v>
      </c>
      <c r="BM28" s="102">
        <v>109</v>
      </c>
      <c r="BN28" s="101">
        <v>109</v>
      </c>
      <c r="BO28" s="102">
        <v>109</v>
      </c>
      <c r="BP28" s="105">
        <v>109</v>
      </c>
      <c r="BQ28" s="106">
        <v>109</v>
      </c>
      <c r="BR28" s="106">
        <v>109</v>
      </c>
      <c r="BS28" s="105">
        <v>109</v>
      </c>
      <c r="BT28" s="106">
        <v>111</v>
      </c>
      <c r="BU28" s="105">
        <v>111</v>
      </c>
      <c r="BV28" s="106">
        <v>111</v>
      </c>
      <c r="BW28" s="105">
        <v>111</v>
      </c>
      <c r="BX28" s="106">
        <v>111</v>
      </c>
      <c r="BY28" s="105">
        <v>111</v>
      </c>
      <c r="BZ28" s="105">
        <v>111</v>
      </c>
      <c r="CA28" s="106">
        <v>111</v>
      </c>
      <c r="CB28" s="105">
        <v>111</v>
      </c>
      <c r="CC28" s="106">
        <v>111</v>
      </c>
      <c r="CD28" s="105">
        <v>111</v>
      </c>
      <c r="CE28" s="106">
        <v>111</v>
      </c>
      <c r="CF28" s="105">
        <v>111</v>
      </c>
      <c r="CG28" s="109">
        <v>111</v>
      </c>
      <c r="CH28" s="108">
        <v>111</v>
      </c>
      <c r="CI28" s="108">
        <v>111</v>
      </c>
      <c r="CJ28" s="108">
        <v>111</v>
      </c>
      <c r="CK28" s="108">
        <v>111</v>
      </c>
      <c r="CL28" s="108">
        <v>79</v>
      </c>
      <c r="CM28" s="108">
        <v>35</v>
      </c>
      <c r="CN28" s="108">
        <v>5</v>
      </c>
      <c r="CO28" s="108">
        <v>0</v>
      </c>
      <c r="CP28" s="108">
        <v>0</v>
      </c>
      <c r="CQ28" s="108">
        <v>0</v>
      </c>
      <c r="CR28" s="108">
        <v>0</v>
      </c>
      <c r="CS28" s="108">
        <v>0</v>
      </c>
      <c r="CT28" s="110">
        <v>1536.3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90">
        <v>0</v>
      </c>
      <c r="C29" s="90">
        <v>0</v>
      </c>
      <c r="D29" s="90">
        <v>0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4">
        <v>0</v>
      </c>
      <c r="S29" s="94">
        <v>0</v>
      </c>
      <c r="T29" s="94">
        <v>0</v>
      </c>
      <c r="U29" s="94">
        <v>0</v>
      </c>
      <c r="V29" s="94">
        <v>0</v>
      </c>
      <c r="W29" s="94">
        <v>0</v>
      </c>
      <c r="X29" s="94">
        <v>0</v>
      </c>
      <c r="Y29" s="94">
        <v>0</v>
      </c>
      <c r="Z29" s="94">
        <v>0</v>
      </c>
      <c r="AA29" s="94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94">
        <v>0</v>
      </c>
      <c r="AI29" s="97">
        <v>0</v>
      </c>
      <c r="AJ29" s="97">
        <v>0</v>
      </c>
      <c r="AK29" s="97">
        <v>0</v>
      </c>
      <c r="AL29" s="97">
        <v>0</v>
      </c>
      <c r="AM29" s="97">
        <v>0</v>
      </c>
      <c r="AN29" s="97">
        <v>0</v>
      </c>
      <c r="AO29" s="97">
        <v>0</v>
      </c>
      <c r="AP29" s="97">
        <v>0</v>
      </c>
      <c r="AQ29" s="97">
        <v>0</v>
      </c>
      <c r="AR29" s="97">
        <v>0</v>
      </c>
      <c r="AS29" s="97">
        <v>0</v>
      </c>
      <c r="AT29" s="97">
        <v>0</v>
      </c>
      <c r="AU29" s="97">
        <v>0</v>
      </c>
      <c r="AV29" s="97">
        <v>0</v>
      </c>
      <c r="AW29" s="97">
        <v>0</v>
      </c>
      <c r="AX29" s="97">
        <v>0</v>
      </c>
      <c r="AY29" s="101">
        <v>0</v>
      </c>
      <c r="AZ29" s="101">
        <v>0</v>
      </c>
      <c r="BA29" s="101">
        <v>0</v>
      </c>
      <c r="BB29" s="101">
        <v>0</v>
      </c>
      <c r="BC29" s="101">
        <v>0</v>
      </c>
      <c r="BD29" s="101">
        <v>0</v>
      </c>
      <c r="BE29" s="101">
        <v>0</v>
      </c>
      <c r="BF29" s="101">
        <v>0</v>
      </c>
      <c r="BG29" s="101">
        <v>0</v>
      </c>
      <c r="BH29" s="101">
        <v>0</v>
      </c>
      <c r="BI29" s="101">
        <v>0</v>
      </c>
      <c r="BJ29" s="101">
        <v>0</v>
      </c>
      <c r="BK29" s="101">
        <v>0</v>
      </c>
      <c r="BL29" s="101">
        <v>0</v>
      </c>
      <c r="BM29" s="101">
        <v>0</v>
      </c>
      <c r="BN29" s="101">
        <v>0</v>
      </c>
      <c r="BO29" s="101">
        <v>0</v>
      </c>
      <c r="BP29" s="105">
        <v>0</v>
      </c>
      <c r="BQ29" s="105">
        <v>0</v>
      </c>
      <c r="BR29" s="105">
        <v>0</v>
      </c>
      <c r="BS29" s="105">
        <v>0</v>
      </c>
      <c r="BT29" s="105">
        <v>0</v>
      </c>
      <c r="BU29" s="105">
        <v>0</v>
      </c>
      <c r="BV29" s="105">
        <v>0</v>
      </c>
      <c r="BW29" s="105">
        <v>0</v>
      </c>
      <c r="BX29" s="105">
        <v>0</v>
      </c>
      <c r="BY29" s="105">
        <v>0</v>
      </c>
      <c r="BZ29" s="105">
        <v>0</v>
      </c>
      <c r="CA29" s="105">
        <v>0</v>
      </c>
      <c r="CB29" s="105">
        <v>0</v>
      </c>
      <c r="CC29" s="105">
        <v>0</v>
      </c>
      <c r="CD29" s="105">
        <v>0</v>
      </c>
      <c r="CE29" s="105">
        <v>0</v>
      </c>
      <c r="CF29" s="105">
        <v>0</v>
      </c>
      <c r="CG29" s="108">
        <v>0</v>
      </c>
      <c r="CH29" s="108">
        <v>0</v>
      </c>
      <c r="CI29" s="108">
        <v>0</v>
      </c>
      <c r="CJ29" s="108">
        <v>0</v>
      </c>
      <c r="CK29" s="108">
        <v>0</v>
      </c>
      <c r="CL29" s="108">
        <v>0</v>
      </c>
      <c r="CM29" s="108">
        <v>0</v>
      </c>
      <c r="CN29" s="108">
        <v>0</v>
      </c>
      <c r="CO29" s="108">
        <v>0</v>
      </c>
      <c r="CP29" s="108">
        <v>0</v>
      </c>
      <c r="CQ29" s="108">
        <v>0</v>
      </c>
      <c r="CR29" s="108">
        <v>0</v>
      </c>
      <c r="CS29" s="108">
        <v>0</v>
      </c>
      <c r="CT29" s="110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90">
        <v>0</v>
      </c>
      <c r="C30" s="90">
        <v>0</v>
      </c>
      <c r="D30" s="90">
        <v>0</v>
      </c>
      <c r="E30" s="90">
        <v>0</v>
      </c>
      <c r="F30" s="90">
        <v>0</v>
      </c>
      <c r="G30" s="90">
        <v>0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90">
        <v>0</v>
      </c>
      <c r="R30" s="94">
        <v>0</v>
      </c>
      <c r="S30" s="94">
        <v>0</v>
      </c>
      <c r="T30" s="94">
        <v>0</v>
      </c>
      <c r="U30" s="94">
        <v>0</v>
      </c>
      <c r="V30" s="94">
        <v>11</v>
      </c>
      <c r="W30" s="94">
        <v>11</v>
      </c>
      <c r="X30" s="94">
        <v>11</v>
      </c>
      <c r="Y30" s="94">
        <v>11</v>
      </c>
      <c r="Z30" s="94">
        <v>11</v>
      </c>
      <c r="AA30" s="94">
        <v>11</v>
      </c>
      <c r="AB30" s="94">
        <v>11</v>
      </c>
      <c r="AC30" s="94">
        <v>11</v>
      </c>
      <c r="AD30" s="94">
        <v>11</v>
      </c>
      <c r="AE30" s="94">
        <v>11</v>
      </c>
      <c r="AF30" s="94">
        <v>11</v>
      </c>
      <c r="AG30" s="94">
        <v>11</v>
      </c>
      <c r="AH30" s="94">
        <v>11</v>
      </c>
      <c r="AI30" s="97">
        <v>11</v>
      </c>
      <c r="AJ30" s="97">
        <v>11</v>
      </c>
      <c r="AK30" s="97">
        <v>11</v>
      </c>
      <c r="AL30" s="97">
        <v>11</v>
      </c>
      <c r="AM30" s="97">
        <v>11</v>
      </c>
      <c r="AN30" s="97">
        <v>11</v>
      </c>
      <c r="AO30" s="97">
        <v>11</v>
      </c>
      <c r="AP30" s="97">
        <v>11</v>
      </c>
      <c r="AQ30" s="97">
        <v>11</v>
      </c>
      <c r="AR30" s="97">
        <v>11</v>
      </c>
      <c r="AS30" s="97">
        <v>11</v>
      </c>
      <c r="AT30" s="97">
        <v>11</v>
      </c>
      <c r="AU30" s="97">
        <v>11</v>
      </c>
      <c r="AV30" s="97">
        <v>11</v>
      </c>
      <c r="AW30" s="97">
        <v>11</v>
      </c>
      <c r="AX30" s="97">
        <v>11</v>
      </c>
      <c r="AY30" s="101">
        <v>11</v>
      </c>
      <c r="AZ30" s="101">
        <v>11</v>
      </c>
      <c r="BA30" s="101">
        <v>11</v>
      </c>
      <c r="BB30" s="101">
        <v>11</v>
      </c>
      <c r="BC30" s="101">
        <v>11</v>
      </c>
      <c r="BD30" s="101">
        <v>11</v>
      </c>
      <c r="BE30" s="101">
        <v>11</v>
      </c>
      <c r="BF30" s="101">
        <v>11</v>
      </c>
      <c r="BG30" s="101">
        <v>11</v>
      </c>
      <c r="BH30" s="101">
        <v>11</v>
      </c>
      <c r="BI30" s="101">
        <v>11</v>
      </c>
      <c r="BJ30" s="101">
        <v>11</v>
      </c>
      <c r="BK30" s="101">
        <v>11</v>
      </c>
      <c r="BL30" s="101">
        <v>11</v>
      </c>
      <c r="BM30" s="101">
        <v>11</v>
      </c>
      <c r="BN30" s="101">
        <v>11</v>
      </c>
      <c r="BO30" s="101">
        <v>11</v>
      </c>
      <c r="BP30" s="105">
        <v>11</v>
      </c>
      <c r="BQ30" s="105">
        <v>11</v>
      </c>
      <c r="BR30" s="105">
        <v>11</v>
      </c>
      <c r="BS30" s="105">
        <v>11</v>
      </c>
      <c r="BT30" s="105">
        <v>11</v>
      </c>
      <c r="BU30" s="105">
        <v>11</v>
      </c>
      <c r="BV30" s="105">
        <v>11</v>
      </c>
      <c r="BW30" s="105">
        <v>11</v>
      </c>
      <c r="BX30" s="106">
        <v>11</v>
      </c>
      <c r="BY30" s="105">
        <v>11</v>
      </c>
      <c r="BZ30" s="105">
        <v>11</v>
      </c>
      <c r="CA30" s="106">
        <v>11</v>
      </c>
      <c r="CB30" s="105">
        <v>11</v>
      </c>
      <c r="CC30" s="105">
        <v>11</v>
      </c>
      <c r="CD30" s="105">
        <v>11</v>
      </c>
      <c r="CE30" s="105">
        <v>11</v>
      </c>
      <c r="CF30" s="105">
        <v>11</v>
      </c>
      <c r="CG30" s="108">
        <v>11</v>
      </c>
      <c r="CH30" s="108">
        <v>11</v>
      </c>
      <c r="CI30" s="108">
        <v>11</v>
      </c>
      <c r="CJ30" s="108">
        <v>11</v>
      </c>
      <c r="CK30" s="108">
        <v>11</v>
      </c>
      <c r="CL30" s="108">
        <v>11</v>
      </c>
      <c r="CM30" s="108">
        <v>11</v>
      </c>
      <c r="CN30" s="108">
        <v>11</v>
      </c>
      <c r="CO30" s="108">
        <v>11</v>
      </c>
      <c r="CP30" s="108">
        <v>0</v>
      </c>
      <c r="CQ30" s="108">
        <v>0</v>
      </c>
      <c r="CR30" s="108">
        <v>0</v>
      </c>
      <c r="CS30" s="108">
        <v>0</v>
      </c>
      <c r="CT30" s="110">
        <v>187.4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90">
        <v>17</v>
      </c>
      <c r="C31" s="90">
        <v>0</v>
      </c>
      <c r="D31" s="90">
        <v>0</v>
      </c>
      <c r="E31" s="90">
        <v>0</v>
      </c>
      <c r="F31" s="90">
        <v>0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  <c r="L31" s="90">
        <v>0</v>
      </c>
      <c r="M31" s="90">
        <v>0</v>
      </c>
      <c r="N31" s="90">
        <v>0</v>
      </c>
      <c r="O31" s="90">
        <v>0</v>
      </c>
      <c r="P31" s="90">
        <v>0</v>
      </c>
      <c r="Q31" s="90">
        <v>0</v>
      </c>
      <c r="R31" s="94">
        <v>0</v>
      </c>
      <c r="S31" s="94">
        <v>0</v>
      </c>
      <c r="T31" s="94">
        <v>0</v>
      </c>
      <c r="U31" s="94">
        <v>11</v>
      </c>
      <c r="V31" s="94">
        <v>20</v>
      </c>
      <c r="W31" s="94">
        <v>20</v>
      </c>
      <c r="X31" s="94">
        <v>20</v>
      </c>
      <c r="Y31" s="94">
        <v>18</v>
      </c>
      <c r="Z31" s="94">
        <v>18</v>
      </c>
      <c r="AA31" s="94">
        <v>18</v>
      </c>
      <c r="AB31" s="94">
        <v>18</v>
      </c>
      <c r="AC31" s="94">
        <v>16</v>
      </c>
      <c r="AD31" s="94">
        <v>16</v>
      </c>
      <c r="AE31" s="94">
        <v>16</v>
      </c>
      <c r="AF31" s="94">
        <v>16</v>
      </c>
      <c r="AG31" s="94">
        <v>16</v>
      </c>
      <c r="AH31" s="94">
        <v>16</v>
      </c>
      <c r="AI31" s="97">
        <v>16</v>
      </c>
      <c r="AJ31" s="97">
        <v>16</v>
      </c>
      <c r="AK31" s="97">
        <v>14</v>
      </c>
      <c r="AL31" s="97">
        <v>13</v>
      </c>
      <c r="AM31" s="97">
        <v>13</v>
      </c>
      <c r="AN31" s="97">
        <v>13</v>
      </c>
      <c r="AO31" s="97">
        <v>12</v>
      </c>
      <c r="AP31" s="97">
        <v>13</v>
      </c>
      <c r="AQ31" s="97">
        <v>14</v>
      </c>
      <c r="AR31" s="97">
        <v>12</v>
      </c>
      <c r="AS31" s="97">
        <v>12</v>
      </c>
      <c r="AT31" s="97">
        <v>12</v>
      </c>
      <c r="AU31" s="97">
        <v>9</v>
      </c>
      <c r="AV31" s="97">
        <v>10</v>
      </c>
      <c r="AW31" s="97">
        <v>8</v>
      </c>
      <c r="AX31" s="97">
        <v>8</v>
      </c>
      <c r="AY31" s="101">
        <v>8</v>
      </c>
      <c r="AZ31" s="101">
        <v>6</v>
      </c>
      <c r="BA31" s="101">
        <v>6</v>
      </c>
      <c r="BB31" s="101">
        <v>6</v>
      </c>
      <c r="BC31" s="101">
        <v>6</v>
      </c>
      <c r="BD31" s="101">
        <v>8</v>
      </c>
      <c r="BE31" s="101">
        <v>6</v>
      </c>
      <c r="BF31" s="101">
        <v>6</v>
      </c>
      <c r="BG31" s="101">
        <v>6</v>
      </c>
      <c r="BH31" s="101">
        <v>8</v>
      </c>
      <c r="BI31" s="101">
        <v>7</v>
      </c>
      <c r="BJ31" s="101">
        <v>8</v>
      </c>
      <c r="BK31" s="101">
        <v>8</v>
      </c>
      <c r="BL31" s="101">
        <v>9</v>
      </c>
      <c r="BM31" s="101">
        <v>9</v>
      </c>
      <c r="BN31" s="101">
        <v>11</v>
      </c>
      <c r="BO31" s="101">
        <v>12</v>
      </c>
      <c r="BP31" s="105">
        <v>12</v>
      </c>
      <c r="BQ31" s="105">
        <v>13</v>
      </c>
      <c r="BR31" s="105">
        <v>13</v>
      </c>
      <c r="BS31" s="105">
        <v>13</v>
      </c>
      <c r="BT31" s="105">
        <v>13</v>
      </c>
      <c r="BU31" s="105">
        <v>12</v>
      </c>
      <c r="BV31" s="105">
        <v>12</v>
      </c>
      <c r="BW31" s="105">
        <v>12</v>
      </c>
      <c r="BX31" s="106">
        <v>12</v>
      </c>
      <c r="BY31" s="105">
        <v>13</v>
      </c>
      <c r="BZ31" s="105">
        <v>14</v>
      </c>
      <c r="CA31" s="106">
        <v>15</v>
      </c>
      <c r="CB31" s="105">
        <v>13</v>
      </c>
      <c r="CC31" s="105">
        <v>14</v>
      </c>
      <c r="CD31" s="105">
        <v>15</v>
      </c>
      <c r="CE31" s="105">
        <v>14</v>
      </c>
      <c r="CF31" s="105">
        <v>15</v>
      </c>
      <c r="CG31" s="108">
        <v>15</v>
      </c>
      <c r="CH31" s="108">
        <v>16</v>
      </c>
      <c r="CI31" s="108">
        <v>18</v>
      </c>
      <c r="CJ31" s="108">
        <v>18</v>
      </c>
      <c r="CK31" s="108">
        <v>18</v>
      </c>
      <c r="CL31" s="108">
        <v>19</v>
      </c>
      <c r="CM31" s="108">
        <v>18</v>
      </c>
      <c r="CN31" s="108">
        <v>19</v>
      </c>
      <c r="CO31" s="108">
        <v>0</v>
      </c>
      <c r="CP31" s="108">
        <v>0</v>
      </c>
      <c r="CQ31" s="108">
        <v>0</v>
      </c>
      <c r="CR31" s="108">
        <v>0</v>
      </c>
      <c r="CS31" s="108">
        <v>0</v>
      </c>
      <c r="CT31" s="110">
        <v>228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90">
        <v>0</v>
      </c>
      <c r="C32" s="90">
        <v>0</v>
      </c>
      <c r="D32" s="90">
        <v>0</v>
      </c>
      <c r="E32" s="90">
        <v>0</v>
      </c>
      <c r="F32" s="90">
        <v>0</v>
      </c>
      <c r="G32" s="90">
        <v>0</v>
      </c>
      <c r="H32" s="90">
        <v>0</v>
      </c>
      <c r="I32" s="90">
        <v>0</v>
      </c>
      <c r="J32" s="90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94">
        <v>0</v>
      </c>
      <c r="S32" s="94">
        <v>0</v>
      </c>
      <c r="T32" s="94">
        <v>0</v>
      </c>
      <c r="U32" s="94">
        <v>0</v>
      </c>
      <c r="V32" s="94">
        <v>0</v>
      </c>
      <c r="W32" s="94">
        <v>0</v>
      </c>
      <c r="X32" s="94">
        <v>0</v>
      </c>
      <c r="Y32" s="94">
        <v>0</v>
      </c>
      <c r="Z32" s="94">
        <v>0</v>
      </c>
      <c r="AA32" s="94">
        <v>1</v>
      </c>
      <c r="AB32" s="94">
        <v>2</v>
      </c>
      <c r="AC32" s="94">
        <v>5</v>
      </c>
      <c r="AD32" s="94">
        <v>8</v>
      </c>
      <c r="AE32" s="94">
        <v>11</v>
      </c>
      <c r="AF32" s="94">
        <v>12</v>
      </c>
      <c r="AG32" s="94">
        <v>13</v>
      </c>
      <c r="AH32" s="94">
        <v>14</v>
      </c>
      <c r="AI32" s="97">
        <v>20</v>
      </c>
      <c r="AJ32" s="97">
        <v>21</v>
      </c>
      <c r="AK32" s="97">
        <v>23</v>
      </c>
      <c r="AL32" s="97">
        <v>24</v>
      </c>
      <c r="AM32" s="97">
        <v>18</v>
      </c>
      <c r="AN32" s="97">
        <v>24</v>
      </c>
      <c r="AO32" s="97">
        <v>22</v>
      </c>
      <c r="AP32" s="97">
        <v>29</v>
      </c>
      <c r="AQ32" s="97">
        <v>25</v>
      </c>
      <c r="AR32" s="97">
        <v>19</v>
      </c>
      <c r="AS32" s="97">
        <v>24</v>
      </c>
      <c r="AT32" s="97">
        <v>31</v>
      </c>
      <c r="AU32" s="97">
        <v>31</v>
      </c>
      <c r="AV32" s="97">
        <v>31</v>
      </c>
      <c r="AW32" s="97">
        <v>31</v>
      </c>
      <c r="AX32" s="97">
        <v>31</v>
      </c>
      <c r="AY32" s="101">
        <v>31</v>
      </c>
      <c r="AZ32" s="101">
        <v>31</v>
      </c>
      <c r="BA32" s="101">
        <v>31</v>
      </c>
      <c r="BB32" s="101">
        <v>30</v>
      </c>
      <c r="BC32" s="101">
        <v>29</v>
      </c>
      <c r="BD32" s="101">
        <v>29</v>
      </c>
      <c r="BE32" s="101">
        <v>28</v>
      </c>
      <c r="BF32" s="101">
        <v>27</v>
      </c>
      <c r="BG32" s="101">
        <v>26</v>
      </c>
      <c r="BH32" s="101">
        <v>25</v>
      </c>
      <c r="BI32" s="101">
        <v>22</v>
      </c>
      <c r="BJ32" s="101">
        <v>22</v>
      </c>
      <c r="BK32" s="101">
        <v>20</v>
      </c>
      <c r="BL32" s="101">
        <v>18</v>
      </c>
      <c r="BM32" s="101">
        <v>16</v>
      </c>
      <c r="BN32" s="101">
        <v>14</v>
      </c>
      <c r="BO32" s="101">
        <v>11</v>
      </c>
      <c r="BP32" s="105">
        <v>9</v>
      </c>
      <c r="BQ32" s="105">
        <v>6</v>
      </c>
      <c r="BR32" s="105">
        <v>2</v>
      </c>
      <c r="BS32" s="105">
        <v>0</v>
      </c>
      <c r="BT32" s="105">
        <v>0</v>
      </c>
      <c r="BU32" s="105">
        <v>0</v>
      </c>
      <c r="BV32" s="105">
        <v>0</v>
      </c>
      <c r="BW32" s="105">
        <v>0</v>
      </c>
      <c r="BX32" s="105">
        <v>0</v>
      </c>
      <c r="BY32" s="105">
        <v>0</v>
      </c>
      <c r="BZ32" s="105">
        <v>0</v>
      </c>
      <c r="CA32" s="105">
        <v>0</v>
      </c>
      <c r="CB32" s="105">
        <v>0</v>
      </c>
      <c r="CC32" s="105">
        <v>0</v>
      </c>
      <c r="CD32" s="105">
        <v>0</v>
      </c>
      <c r="CE32" s="105">
        <v>0</v>
      </c>
      <c r="CF32" s="105">
        <v>0</v>
      </c>
      <c r="CG32" s="108">
        <v>0</v>
      </c>
      <c r="CH32" s="108">
        <v>0</v>
      </c>
      <c r="CI32" s="108">
        <v>0</v>
      </c>
      <c r="CJ32" s="108">
        <v>0</v>
      </c>
      <c r="CK32" s="108">
        <v>0</v>
      </c>
      <c r="CL32" s="108">
        <v>0</v>
      </c>
      <c r="CM32" s="108">
        <v>0</v>
      </c>
      <c r="CN32" s="108">
        <v>0</v>
      </c>
      <c r="CO32" s="108">
        <v>0</v>
      </c>
      <c r="CP32" s="108">
        <v>0</v>
      </c>
      <c r="CQ32" s="108">
        <v>0</v>
      </c>
      <c r="CR32" s="108">
        <v>0</v>
      </c>
      <c r="CS32" s="108">
        <v>0</v>
      </c>
      <c r="CT32" s="110">
        <v>2571.1999999999998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90">
        <v>48</v>
      </c>
      <c r="C33" s="90">
        <v>47</v>
      </c>
      <c r="D33" s="90">
        <v>48</v>
      </c>
      <c r="E33" s="90">
        <v>43</v>
      </c>
      <c r="F33" s="91">
        <v>42</v>
      </c>
      <c r="G33" s="90">
        <v>62</v>
      </c>
      <c r="H33" s="90">
        <v>68</v>
      </c>
      <c r="I33" s="90">
        <v>83</v>
      </c>
      <c r="J33" s="90">
        <v>83</v>
      </c>
      <c r="K33" s="90">
        <v>78</v>
      </c>
      <c r="L33" s="90">
        <v>70</v>
      </c>
      <c r="M33" s="90">
        <v>59</v>
      </c>
      <c r="N33" s="90">
        <v>63</v>
      </c>
      <c r="O33" s="90">
        <v>70</v>
      </c>
      <c r="P33" s="90">
        <v>87</v>
      </c>
      <c r="Q33" s="90">
        <v>88</v>
      </c>
      <c r="R33" s="94">
        <v>83</v>
      </c>
      <c r="S33" s="94">
        <v>81</v>
      </c>
      <c r="T33" s="94">
        <v>89</v>
      </c>
      <c r="U33" s="94">
        <v>83</v>
      </c>
      <c r="V33" s="94">
        <v>84</v>
      </c>
      <c r="W33" s="94">
        <v>78</v>
      </c>
      <c r="X33" s="94">
        <v>70</v>
      </c>
      <c r="Y33" s="94">
        <v>71</v>
      </c>
      <c r="Z33" s="94">
        <v>83</v>
      </c>
      <c r="AA33" s="94">
        <v>78</v>
      </c>
      <c r="AB33" s="94">
        <v>81</v>
      </c>
      <c r="AC33" s="94">
        <v>73</v>
      </c>
      <c r="AD33" s="94">
        <v>78</v>
      </c>
      <c r="AE33" s="94">
        <v>70</v>
      </c>
      <c r="AF33" s="94">
        <v>70</v>
      </c>
      <c r="AG33" s="94">
        <v>75</v>
      </c>
      <c r="AH33" s="94">
        <v>59</v>
      </c>
      <c r="AI33" s="97">
        <v>67</v>
      </c>
      <c r="AJ33" s="97">
        <v>72</v>
      </c>
      <c r="AK33" s="97">
        <v>69</v>
      </c>
      <c r="AL33" s="97">
        <v>67</v>
      </c>
      <c r="AM33" s="97">
        <v>67</v>
      </c>
      <c r="AN33" s="97">
        <v>61</v>
      </c>
      <c r="AO33" s="97">
        <v>52</v>
      </c>
      <c r="AP33" s="97">
        <v>57</v>
      </c>
      <c r="AQ33" s="97">
        <v>60</v>
      </c>
      <c r="AR33" s="97">
        <v>61</v>
      </c>
      <c r="AS33" s="97">
        <v>55</v>
      </c>
      <c r="AT33" s="97">
        <v>53</v>
      </c>
      <c r="AU33" s="97">
        <v>52</v>
      </c>
      <c r="AV33" s="97">
        <v>59</v>
      </c>
      <c r="AW33" s="97">
        <v>60</v>
      </c>
      <c r="AX33" s="97">
        <v>64</v>
      </c>
      <c r="AY33" s="101">
        <v>70</v>
      </c>
      <c r="AZ33" s="101">
        <v>74</v>
      </c>
      <c r="BA33" s="101">
        <v>75</v>
      </c>
      <c r="BB33" s="101">
        <v>79</v>
      </c>
      <c r="BC33" s="101">
        <v>79</v>
      </c>
      <c r="BD33" s="101">
        <v>83</v>
      </c>
      <c r="BE33" s="101">
        <v>79</v>
      </c>
      <c r="BF33" s="101">
        <v>85</v>
      </c>
      <c r="BG33" s="101">
        <v>76</v>
      </c>
      <c r="BH33" s="101">
        <v>82</v>
      </c>
      <c r="BI33" s="101">
        <v>77</v>
      </c>
      <c r="BJ33" s="101">
        <v>80</v>
      </c>
      <c r="BK33" s="101">
        <v>82</v>
      </c>
      <c r="BL33" s="101">
        <v>89</v>
      </c>
      <c r="BM33" s="101">
        <v>89</v>
      </c>
      <c r="BN33" s="101">
        <v>89</v>
      </c>
      <c r="BO33" s="101">
        <v>86</v>
      </c>
      <c r="BP33" s="105">
        <v>93</v>
      </c>
      <c r="BQ33" s="105">
        <v>93</v>
      </c>
      <c r="BR33" s="105">
        <v>99</v>
      </c>
      <c r="BS33" s="105">
        <v>95</v>
      </c>
      <c r="BT33" s="105">
        <v>97</v>
      </c>
      <c r="BU33" s="105">
        <v>100</v>
      </c>
      <c r="BV33" s="106">
        <v>106</v>
      </c>
      <c r="BW33" s="105">
        <v>106</v>
      </c>
      <c r="BX33" s="106">
        <v>100</v>
      </c>
      <c r="BY33" s="105">
        <v>106</v>
      </c>
      <c r="BZ33" s="105">
        <v>105</v>
      </c>
      <c r="CA33" s="106">
        <v>104</v>
      </c>
      <c r="CB33" s="105">
        <v>95</v>
      </c>
      <c r="CC33" s="105">
        <v>87</v>
      </c>
      <c r="CD33" s="105">
        <v>86</v>
      </c>
      <c r="CE33" s="105">
        <v>84</v>
      </c>
      <c r="CF33" s="105">
        <v>77</v>
      </c>
      <c r="CG33" s="108">
        <v>85</v>
      </c>
      <c r="CH33" s="108">
        <v>98</v>
      </c>
      <c r="CI33" s="108">
        <v>107</v>
      </c>
      <c r="CJ33" s="108">
        <v>94</v>
      </c>
      <c r="CK33" s="108">
        <v>94</v>
      </c>
      <c r="CL33" s="108">
        <v>96</v>
      </c>
      <c r="CM33" s="108">
        <v>97</v>
      </c>
      <c r="CN33" s="108">
        <v>90</v>
      </c>
      <c r="CO33" s="108">
        <v>92</v>
      </c>
      <c r="CP33" s="108">
        <v>98</v>
      </c>
      <c r="CQ33" s="109">
        <v>107</v>
      </c>
      <c r="CR33" s="108">
        <v>105</v>
      </c>
      <c r="CS33" s="109">
        <v>112</v>
      </c>
      <c r="CT33" s="110">
        <v>2341.1999999999998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90">
        <v>11</v>
      </c>
      <c r="C34" s="90">
        <v>11</v>
      </c>
      <c r="D34" s="90">
        <v>11</v>
      </c>
      <c r="E34" s="90">
        <v>11</v>
      </c>
      <c r="F34" s="91">
        <v>11</v>
      </c>
      <c r="G34" s="90">
        <v>10</v>
      </c>
      <c r="H34" s="90">
        <v>11</v>
      </c>
      <c r="I34" s="90">
        <v>11</v>
      </c>
      <c r="J34" s="90">
        <v>11</v>
      </c>
      <c r="K34" s="90">
        <v>11</v>
      </c>
      <c r="L34" s="90">
        <v>11</v>
      </c>
      <c r="M34" s="90">
        <v>11</v>
      </c>
      <c r="N34" s="90">
        <v>11</v>
      </c>
      <c r="O34" s="90">
        <v>11</v>
      </c>
      <c r="P34" s="90">
        <v>11</v>
      </c>
      <c r="Q34" s="90">
        <v>11</v>
      </c>
      <c r="R34" s="94">
        <v>11</v>
      </c>
      <c r="S34" s="94">
        <v>11</v>
      </c>
      <c r="T34" s="94">
        <v>11</v>
      </c>
      <c r="U34" s="94">
        <v>11</v>
      </c>
      <c r="V34" s="94">
        <v>11</v>
      </c>
      <c r="W34" s="94">
        <v>11</v>
      </c>
      <c r="X34" s="94">
        <v>10</v>
      </c>
      <c r="Y34" s="94">
        <v>11</v>
      </c>
      <c r="Z34" s="94">
        <v>11</v>
      </c>
      <c r="AA34" s="94">
        <v>11</v>
      </c>
      <c r="AB34" s="94">
        <v>11</v>
      </c>
      <c r="AC34" s="94">
        <v>11</v>
      </c>
      <c r="AD34" s="94">
        <v>11</v>
      </c>
      <c r="AE34" s="94">
        <v>10</v>
      </c>
      <c r="AF34" s="94">
        <v>10</v>
      </c>
      <c r="AG34" s="94">
        <v>9</v>
      </c>
      <c r="AH34" s="94">
        <v>10</v>
      </c>
      <c r="AI34" s="97">
        <v>10</v>
      </c>
      <c r="AJ34" s="97">
        <v>9</v>
      </c>
      <c r="AK34" s="97">
        <v>11</v>
      </c>
      <c r="AL34" s="97">
        <v>10</v>
      </c>
      <c r="AM34" s="97">
        <v>9</v>
      </c>
      <c r="AN34" s="97">
        <v>8</v>
      </c>
      <c r="AO34" s="97">
        <v>8</v>
      </c>
      <c r="AP34" s="97">
        <v>8</v>
      </c>
      <c r="AQ34" s="97">
        <v>8</v>
      </c>
      <c r="AR34" s="97">
        <v>6</v>
      </c>
      <c r="AS34" s="97">
        <v>5</v>
      </c>
      <c r="AT34" s="97">
        <v>7</v>
      </c>
      <c r="AU34" s="97">
        <v>8</v>
      </c>
      <c r="AV34" s="97">
        <v>7</v>
      </c>
      <c r="AW34" s="97">
        <v>7</v>
      </c>
      <c r="AX34" s="97">
        <v>7</v>
      </c>
      <c r="AY34" s="101">
        <v>6</v>
      </c>
      <c r="AZ34" s="101">
        <v>6</v>
      </c>
      <c r="BA34" s="101">
        <v>6</v>
      </c>
      <c r="BB34" s="101">
        <v>4</v>
      </c>
      <c r="BC34" s="101">
        <v>4</v>
      </c>
      <c r="BD34" s="101">
        <v>4</v>
      </c>
      <c r="BE34" s="101">
        <v>4</v>
      </c>
      <c r="BF34" s="101">
        <v>3</v>
      </c>
      <c r="BG34" s="101">
        <v>3</v>
      </c>
      <c r="BH34" s="101">
        <v>2</v>
      </c>
      <c r="BI34" s="101">
        <v>1</v>
      </c>
      <c r="BJ34" s="101">
        <v>0</v>
      </c>
      <c r="BK34" s="101">
        <v>0</v>
      </c>
      <c r="BL34" s="101">
        <v>0</v>
      </c>
      <c r="BM34" s="101">
        <v>0</v>
      </c>
      <c r="BN34" s="101">
        <v>0</v>
      </c>
      <c r="BO34" s="101">
        <v>0</v>
      </c>
      <c r="BP34" s="105">
        <v>0</v>
      </c>
      <c r="BQ34" s="105">
        <v>0</v>
      </c>
      <c r="BR34" s="105">
        <v>0</v>
      </c>
      <c r="BS34" s="105">
        <v>1</v>
      </c>
      <c r="BT34" s="105">
        <v>1</v>
      </c>
      <c r="BU34" s="105">
        <v>3</v>
      </c>
      <c r="BV34" s="105">
        <v>4</v>
      </c>
      <c r="BW34" s="105">
        <v>4</v>
      </c>
      <c r="BX34" s="105">
        <v>3</v>
      </c>
      <c r="BY34" s="105">
        <v>2</v>
      </c>
      <c r="BZ34" s="105">
        <v>2</v>
      </c>
      <c r="CA34" s="105">
        <v>3</v>
      </c>
      <c r="CB34" s="105">
        <v>6</v>
      </c>
      <c r="CC34" s="105">
        <v>8</v>
      </c>
      <c r="CD34" s="105">
        <v>9</v>
      </c>
      <c r="CE34" s="105">
        <v>11</v>
      </c>
      <c r="CF34" s="105">
        <v>11</v>
      </c>
      <c r="CG34" s="108">
        <v>11</v>
      </c>
      <c r="CH34" s="108">
        <v>9</v>
      </c>
      <c r="CI34" s="108">
        <v>10</v>
      </c>
      <c r="CJ34" s="108">
        <v>9</v>
      </c>
      <c r="CK34" s="108">
        <v>9</v>
      </c>
      <c r="CL34" s="108">
        <v>9</v>
      </c>
      <c r="CM34" s="108">
        <v>9</v>
      </c>
      <c r="CN34" s="108">
        <v>9</v>
      </c>
      <c r="CO34" s="108">
        <v>8</v>
      </c>
      <c r="CP34" s="108">
        <v>9</v>
      </c>
      <c r="CQ34" s="108">
        <v>9</v>
      </c>
      <c r="CR34" s="108">
        <v>8</v>
      </c>
      <c r="CS34" s="108">
        <v>8</v>
      </c>
      <c r="CT34" s="110">
        <v>372.4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90">
        <v>55</v>
      </c>
      <c r="C35" s="90">
        <v>54</v>
      </c>
      <c r="D35" s="90">
        <v>53</v>
      </c>
      <c r="E35" s="90">
        <v>55</v>
      </c>
      <c r="F35" s="91">
        <v>54</v>
      </c>
      <c r="G35" s="90">
        <v>53</v>
      </c>
      <c r="H35" s="90">
        <v>54</v>
      </c>
      <c r="I35" s="90">
        <v>55</v>
      </c>
      <c r="J35" s="90">
        <v>56</v>
      </c>
      <c r="K35" s="90">
        <v>57</v>
      </c>
      <c r="L35" s="90">
        <v>57</v>
      </c>
      <c r="M35" s="90">
        <v>58</v>
      </c>
      <c r="N35" s="90">
        <v>59</v>
      </c>
      <c r="O35" s="90">
        <v>57</v>
      </c>
      <c r="P35" s="90">
        <v>59</v>
      </c>
      <c r="Q35" s="90">
        <v>61</v>
      </c>
      <c r="R35" s="94">
        <v>60</v>
      </c>
      <c r="S35" s="94">
        <v>60</v>
      </c>
      <c r="T35" s="94">
        <v>64</v>
      </c>
      <c r="U35" s="94">
        <v>65</v>
      </c>
      <c r="V35" s="94">
        <v>66</v>
      </c>
      <c r="W35" s="94">
        <v>64</v>
      </c>
      <c r="X35" s="94">
        <v>64</v>
      </c>
      <c r="Y35" s="94">
        <v>62</v>
      </c>
      <c r="Z35" s="94">
        <v>61</v>
      </c>
      <c r="AA35" s="94">
        <v>48</v>
      </c>
      <c r="AB35" s="94">
        <v>48</v>
      </c>
      <c r="AC35" s="94">
        <v>48</v>
      </c>
      <c r="AD35" s="94">
        <v>47</v>
      </c>
      <c r="AE35" s="94">
        <v>48</v>
      </c>
      <c r="AF35" s="94">
        <v>47</v>
      </c>
      <c r="AG35" s="94">
        <v>46</v>
      </c>
      <c r="AH35" s="94">
        <v>45</v>
      </c>
      <c r="AI35" s="97">
        <v>44</v>
      </c>
      <c r="AJ35" s="97">
        <v>46</v>
      </c>
      <c r="AK35" s="97">
        <v>43</v>
      </c>
      <c r="AL35" s="97">
        <v>46</v>
      </c>
      <c r="AM35" s="97">
        <v>44</v>
      </c>
      <c r="AN35" s="97">
        <v>42</v>
      </c>
      <c r="AO35" s="97">
        <v>41</v>
      </c>
      <c r="AP35" s="97">
        <v>43</v>
      </c>
      <c r="AQ35" s="97">
        <v>43</v>
      </c>
      <c r="AR35" s="97">
        <v>43</v>
      </c>
      <c r="AS35" s="97">
        <v>42</v>
      </c>
      <c r="AT35" s="97">
        <v>42</v>
      </c>
      <c r="AU35" s="97">
        <v>45</v>
      </c>
      <c r="AV35" s="97">
        <v>45</v>
      </c>
      <c r="AW35" s="97">
        <v>56</v>
      </c>
      <c r="AX35" s="97">
        <v>57</v>
      </c>
      <c r="AY35" s="101">
        <v>55</v>
      </c>
      <c r="AZ35" s="101">
        <v>56</v>
      </c>
      <c r="BA35" s="101">
        <v>58</v>
      </c>
      <c r="BB35" s="101">
        <v>58</v>
      </c>
      <c r="BC35" s="101">
        <v>57</v>
      </c>
      <c r="BD35" s="101">
        <v>58</v>
      </c>
      <c r="BE35" s="101">
        <v>59</v>
      </c>
      <c r="BF35" s="101">
        <v>57</v>
      </c>
      <c r="BG35" s="101">
        <v>59</v>
      </c>
      <c r="BH35" s="101">
        <v>58</v>
      </c>
      <c r="BI35" s="101">
        <v>56</v>
      </c>
      <c r="BJ35" s="101">
        <v>58</v>
      </c>
      <c r="BK35" s="101">
        <v>57</v>
      </c>
      <c r="BL35" s="101">
        <v>57</v>
      </c>
      <c r="BM35" s="101">
        <v>57</v>
      </c>
      <c r="BN35" s="101">
        <v>55</v>
      </c>
      <c r="BO35" s="101">
        <v>55</v>
      </c>
      <c r="BP35" s="105">
        <v>53</v>
      </c>
      <c r="BQ35" s="105">
        <v>54</v>
      </c>
      <c r="BR35" s="105">
        <v>54</v>
      </c>
      <c r="BS35" s="105">
        <v>56</v>
      </c>
      <c r="BT35" s="105">
        <v>58</v>
      </c>
      <c r="BU35" s="105">
        <v>57</v>
      </c>
      <c r="BV35" s="105">
        <v>59</v>
      </c>
      <c r="BW35" s="105">
        <v>60</v>
      </c>
      <c r="BX35" s="106">
        <v>60</v>
      </c>
      <c r="BY35" s="105">
        <v>59</v>
      </c>
      <c r="BZ35" s="105">
        <v>63</v>
      </c>
      <c r="CA35" s="106">
        <v>67</v>
      </c>
      <c r="CB35" s="105">
        <v>68</v>
      </c>
      <c r="CC35" s="105">
        <v>66</v>
      </c>
      <c r="CD35" s="105">
        <v>63</v>
      </c>
      <c r="CE35" s="105">
        <v>62</v>
      </c>
      <c r="CF35" s="105">
        <v>61</v>
      </c>
      <c r="CG35" s="108">
        <v>62</v>
      </c>
      <c r="CH35" s="108">
        <v>63</v>
      </c>
      <c r="CI35" s="108">
        <v>65</v>
      </c>
      <c r="CJ35" s="108">
        <v>66</v>
      </c>
      <c r="CK35" s="108">
        <v>64</v>
      </c>
      <c r="CL35" s="108">
        <v>62</v>
      </c>
      <c r="CM35" s="108">
        <v>63</v>
      </c>
      <c r="CN35" s="108">
        <v>60</v>
      </c>
      <c r="CO35" s="108">
        <v>60</v>
      </c>
      <c r="CP35" s="108">
        <v>62</v>
      </c>
      <c r="CQ35" s="108">
        <v>62</v>
      </c>
      <c r="CR35" s="108">
        <v>62</v>
      </c>
      <c r="CS35" s="108">
        <v>61</v>
      </c>
      <c r="CT35" s="110">
        <v>4188.5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92">
        <v>1542</v>
      </c>
      <c r="C36" s="92">
        <v>1534</v>
      </c>
      <c r="D36" s="92">
        <v>1521</v>
      </c>
      <c r="E36" s="92">
        <v>1512</v>
      </c>
      <c r="F36" s="93">
        <v>1491</v>
      </c>
      <c r="G36" s="93">
        <v>1472</v>
      </c>
      <c r="H36" s="93">
        <v>1458</v>
      </c>
      <c r="I36" s="93">
        <v>1448</v>
      </c>
      <c r="J36" s="93">
        <v>1443</v>
      </c>
      <c r="K36" s="93">
        <v>1423</v>
      </c>
      <c r="L36" s="93">
        <v>1413</v>
      </c>
      <c r="M36" s="93">
        <v>1402</v>
      </c>
      <c r="N36" s="93">
        <v>1397</v>
      </c>
      <c r="O36" s="93">
        <v>1401</v>
      </c>
      <c r="P36" s="93">
        <v>1413</v>
      </c>
      <c r="Q36" s="93">
        <v>1413</v>
      </c>
      <c r="R36" s="96">
        <v>1467</v>
      </c>
      <c r="S36" s="96">
        <v>1524</v>
      </c>
      <c r="T36" s="96">
        <v>1603</v>
      </c>
      <c r="U36" s="96">
        <v>1671</v>
      </c>
      <c r="V36" s="96">
        <v>1808</v>
      </c>
      <c r="W36" s="96">
        <v>1921</v>
      </c>
      <c r="X36" s="96">
        <v>1997</v>
      </c>
      <c r="Y36" s="96">
        <v>1984</v>
      </c>
      <c r="Z36" s="96">
        <v>1919</v>
      </c>
      <c r="AA36" s="96">
        <v>1808</v>
      </c>
      <c r="AB36" s="96">
        <v>1711</v>
      </c>
      <c r="AC36" s="96">
        <v>1615</v>
      </c>
      <c r="AD36" s="96">
        <v>1601</v>
      </c>
      <c r="AE36" s="96">
        <v>1596</v>
      </c>
      <c r="AF36" s="96">
        <v>1627</v>
      </c>
      <c r="AG36" s="96">
        <v>1662</v>
      </c>
      <c r="AH36" s="96">
        <v>1721</v>
      </c>
      <c r="AI36" s="100">
        <v>1775</v>
      </c>
      <c r="AJ36" s="100">
        <v>1830</v>
      </c>
      <c r="AK36" s="100">
        <v>1831</v>
      </c>
      <c r="AL36" s="100">
        <v>1829</v>
      </c>
      <c r="AM36" s="100">
        <v>1834</v>
      </c>
      <c r="AN36" s="100">
        <v>1867</v>
      </c>
      <c r="AO36" s="100">
        <v>1857</v>
      </c>
      <c r="AP36" s="99">
        <v>1840</v>
      </c>
      <c r="AQ36" s="99">
        <v>1845</v>
      </c>
      <c r="AR36" s="99">
        <v>1840</v>
      </c>
      <c r="AS36" s="99">
        <v>1852</v>
      </c>
      <c r="AT36" s="99">
        <v>1858</v>
      </c>
      <c r="AU36" s="100">
        <v>1881</v>
      </c>
      <c r="AV36" s="99">
        <v>1873</v>
      </c>
      <c r="AW36" s="99">
        <v>1884</v>
      </c>
      <c r="AX36" s="99">
        <v>1893</v>
      </c>
      <c r="AY36" s="103">
        <v>1876</v>
      </c>
      <c r="AZ36" s="103">
        <v>1859</v>
      </c>
      <c r="BA36" s="103">
        <v>1834</v>
      </c>
      <c r="BB36" s="104">
        <v>1832</v>
      </c>
      <c r="BC36" s="104">
        <v>1822</v>
      </c>
      <c r="BD36" s="104">
        <v>1822</v>
      </c>
      <c r="BE36" s="104">
        <v>1861</v>
      </c>
      <c r="BF36" s="104">
        <v>1899</v>
      </c>
      <c r="BG36" s="104">
        <v>1948</v>
      </c>
      <c r="BH36" s="104">
        <v>1965</v>
      </c>
      <c r="BI36" s="104">
        <v>1989</v>
      </c>
      <c r="BJ36" s="104">
        <v>2011</v>
      </c>
      <c r="BK36" s="104">
        <v>2056</v>
      </c>
      <c r="BL36" s="104">
        <v>2066</v>
      </c>
      <c r="BM36" s="104">
        <v>2085</v>
      </c>
      <c r="BN36" s="104">
        <v>2076</v>
      </c>
      <c r="BO36" s="104">
        <v>2081</v>
      </c>
      <c r="BP36" s="107">
        <v>2087</v>
      </c>
      <c r="BQ36" s="107">
        <v>2059</v>
      </c>
      <c r="BR36" s="107">
        <v>2036</v>
      </c>
      <c r="BS36" s="107">
        <v>2023</v>
      </c>
      <c r="BT36" s="107">
        <v>1984</v>
      </c>
      <c r="BU36" s="107">
        <v>1996</v>
      </c>
      <c r="BV36" s="107">
        <v>2038</v>
      </c>
      <c r="BW36" s="107">
        <v>2115</v>
      </c>
      <c r="BX36" s="107">
        <v>2221</v>
      </c>
      <c r="BY36" s="107">
        <v>2263</v>
      </c>
      <c r="BZ36" s="107">
        <v>2264</v>
      </c>
      <c r="CA36" s="107">
        <v>2227</v>
      </c>
      <c r="CB36" s="107">
        <v>2201</v>
      </c>
      <c r="CC36" s="107">
        <v>2162</v>
      </c>
      <c r="CD36" s="107">
        <v>2143</v>
      </c>
      <c r="CE36" s="107">
        <v>2101</v>
      </c>
      <c r="CF36" s="107">
        <v>2063</v>
      </c>
      <c r="CG36" s="112">
        <v>2030</v>
      </c>
      <c r="CH36" s="112">
        <v>1991</v>
      </c>
      <c r="CI36" s="112">
        <v>1931</v>
      </c>
      <c r="CJ36" s="112">
        <v>1901</v>
      </c>
      <c r="CK36" s="112">
        <v>1846</v>
      </c>
      <c r="CL36" s="111">
        <v>1786</v>
      </c>
      <c r="CM36" s="111">
        <v>1741</v>
      </c>
      <c r="CN36" s="111">
        <v>1703</v>
      </c>
      <c r="CO36" s="111">
        <v>1646</v>
      </c>
      <c r="CP36" s="111">
        <v>1611</v>
      </c>
      <c r="CQ36" s="112">
        <v>1587</v>
      </c>
      <c r="CR36" s="111">
        <v>1556</v>
      </c>
      <c r="CS36" s="111">
        <v>1521</v>
      </c>
      <c r="CT36" s="113">
        <v>49283.1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540</v>
      </c>
      <c r="C39" s="16">
        <f t="shared" si="0"/>
        <v>541</v>
      </c>
      <c r="D39" s="16">
        <f t="shared" si="0"/>
        <v>541</v>
      </c>
      <c r="E39" s="16">
        <f t="shared" si="0"/>
        <v>542</v>
      </c>
      <c r="F39" s="16">
        <f t="shared" si="0"/>
        <v>542</v>
      </c>
      <c r="G39" s="16">
        <f t="shared" si="0"/>
        <v>540</v>
      </c>
      <c r="H39" s="16">
        <f t="shared" si="0"/>
        <v>541</v>
      </c>
      <c r="I39" s="16">
        <f t="shared" si="0"/>
        <v>540</v>
      </c>
      <c r="J39" s="16">
        <f t="shared" si="0"/>
        <v>542</v>
      </c>
      <c r="K39" s="16">
        <f t="shared" si="0"/>
        <v>541</v>
      </c>
      <c r="L39" s="16">
        <f t="shared" si="0"/>
        <v>542</v>
      </c>
      <c r="M39" s="16">
        <f t="shared" si="0"/>
        <v>541</v>
      </c>
      <c r="N39" s="16">
        <f t="shared" si="0"/>
        <v>541</v>
      </c>
      <c r="O39" s="16">
        <f t="shared" si="0"/>
        <v>541</v>
      </c>
      <c r="P39" s="16">
        <f t="shared" si="0"/>
        <v>542</v>
      </c>
      <c r="Q39" s="16">
        <f t="shared" si="0"/>
        <v>541</v>
      </c>
      <c r="R39" s="16">
        <f t="shared" si="0"/>
        <v>541</v>
      </c>
      <c r="S39" s="16">
        <f t="shared" si="0"/>
        <v>540</v>
      </c>
      <c r="T39" s="16">
        <f t="shared" si="0"/>
        <v>541</v>
      </c>
      <c r="U39" s="16">
        <f t="shared" si="0"/>
        <v>542</v>
      </c>
      <c r="V39" s="16">
        <f t="shared" si="0"/>
        <v>542</v>
      </c>
      <c r="W39" s="16">
        <f t="shared" si="0"/>
        <v>540</v>
      </c>
      <c r="X39" s="16">
        <f t="shared" si="0"/>
        <v>541</v>
      </c>
      <c r="Y39" s="16">
        <f t="shared" si="0"/>
        <v>541</v>
      </c>
      <c r="Z39" s="16">
        <f t="shared" si="0"/>
        <v>541</v>
      </c>
      <c r="AA39" s="16">
        <f t="shared" si="0"/>
        <v>541</v>
      </c>
      <c r="AB39" s="16">
        <f t="shared" si="0"/>
        <v>541</v>
      </c>
      <c r="AC39" s="16">
        <f t="shared" si="0"/>
        <v>540</v>
      </c>
      <c r="AD39" s="16">
        <f t="shared" si="0"/>
        <v>542</v>
      </c>
      <c r="AE39" s="16">
        <f t="shared" si="0"/>
        <v>541</v>
      </c>
      <c r="AF39" s="16">
        <f t="shared" si="0"/>
        <v>540</v>
      </c>
      <c r="AG39" s="16">
        <f t="shared" si="0"/>
        <v>542</v>
      </c>
      <c r="AH39" s="16">
        <f t="shared" si="0"/>
        <v>541</v>
      </c>
      <c r="AI39" s="16">
        <f t="shared" si="0"/>
        <v>541</v>
      </c>
      <c r="AJ39" s="16">
        <f t="shared" si="0"/>
        <v>539</v>
      </c>
      <c r="AK39" s="16">
        <f t="shared" si="0"/>
        <v>539</v>
      </c>
      <c r="AL39" s="16">
        <f t="shared" si="0"/>
        <v>540</v>
      </c>
      <c r="AM39" s="16">
        <f t="shared" si="0"/>
        <v>540</v>
      </c>
      <c r="AN39" s="16">
        <f t="shared" si="0"/>
        <v>540</v>
      </c>
      <c r="AO39" s="16">
        <f t="shared" si="0"/>
        <v>541</v>
      </c>
      <c r="AP39" s="16">
        <f t="shared" si="0"/>
        <v>540</v>
      </c>
      <c r="AQ39" s="16">
        <f t="shared" si="0"/>
        <v>539</v>
      </c>
      <c r="AR39" s="16">
        <f t="shared" si="0"/>
        <v>542</v>
      </c>
      <c r="AS39" s="16">
        <f t="shared" si="0"/>
        <v>540</v>
      </c>
      <c r="AT39" s="16">
        <f t="shared" si="0"/>
        <v>541</v>
      </c>
      <c r="AU39" s="16">
        <f t="shared" si="0"/>
        <v>542</v>
      </c>
      <c r="AV39" s="16">
        <f t="shared" si="0"/>
        <v>538</v>
      </c>
      <c r="AW39" s="16">
        <f t="shared" si="0"/>
        <v>540</v>
      </c>
      <c r="AX39" s="16">
        <f t="shared" si="0"/>
        <v>543</v>
      </c>
      <c r="AY39" s="16">
        <f t="shared" si="0"/>
        <v>540</v>
      </c>
      <c r="AZ39" s="16">
        <f t="shared" si="0"/>
        <v>540</v>
      </c>
      <c r="BA39" s="16">
        <f t="shared" si="0"/>
        <v>541</v>
      </c>
      <c r="BB39" s="16">
        <f t="shared" si="0"/>
        <v>539</v>
      </c>
      <c r="BC39" s="16">
        <f t="shared" si="0"/>
        <v>540</v>
      </c>
      <c r="BD39" s="16">
        <f t="shared" si="0"/>
        <v>540</v>
      </c>
      <c r="BE39" s="16">
        <f t="shared" si="0"/>
        <v>541</v>
      </c>
      <c r="BF39" s="16">
        <f t="shared" si="0"/>
        <v>541</v>
      </c>
      <c r="BG39" s="16">
        <f t="shared" si="0"/>
        <v>542</v>
      </c>
      <c r="BH39" s="16">
        <f t="shared" si="0"/>
        <v>541</v>
      </c>
      <c r="BI39" s="16">
        <f t="shared" si="0"/>
        <v>540</v>
      </c>
      <c r="BJ39" s="16">
        <f t="shared" si="0"/>
        <v>540</v>
      </c>
      <c r="BK39" s="16">
        <f t="shared" si="0"/>
        <v>541</v>
      </c>
      <c r="BL39" s="16">
        <f t="shared" si="0"/>
        <v>541</v>
      </c>
      <c r="BM39" s="16">
        <f t="shared" si="0"/>
        <v>539</v>
      </c>
      <c r="BN39" s="16">
        <f t="shared" ref="BN39:CT39" si="1">SUM(BN18:BN20)</f>
        <v>540</v>
      </c>
      <c r="BO39" s="16">
        <f t="shared" si="1"/>
        <v>541</v>
      </c>
      <c r="BP39" s="16">
        <f t="shared" si="1"/>
        <v>541</v>
      </c>
      <c r="BQ39" s="16">
        <f t="shared" si="1"/>
        <v>539</v>
      </c>
      <c r="BR39" s="16">
        <f t="shared" si="1"/>
        <v>540</v>
      </c>
      <c r="BS39" s="16">
        <f t="shared" si="1"/>
        <v>539</v>
      </c>
      <c r="BT39" s="16">
        <f t="shared" si="1"/>
        <v>539</v>
      </c>
      <c r="BU39" s="16">
        <f t="shared" si="1"/>
        <v>540</v>
      </c>
      <c r="BV39" s="16">
        <f t="shared" si="1"/>
        <v>542</v>
      </c>
      <c r="BW39" s="16">
        <f t="shared" si="1"/>
        <v>540</v>
      </c>
      <c r="BX39" s="16">
        <f t="shared" si="1"/>
        <v>540</v>
      </c>
      <c r="BY39" s="16">
        <f t="shared" si="1"/>
        <v>540</v>
      </c>
      <c r="BZ39" s="16">
        <f t="shared" si="1"/>
        <v>541</v>
      </c>
      <c r="CA39" s="16">
        <f t="shared" si="1"/>
        <v>540</v>
      </c>
      <c r="CB39" s="16">
        <f t="shared" si="1"/>
        <v>541</v>
      </c>
      <c r="CC39" s="16">
        <f t="shared" si="1"/>
        <v>541</v>
      </c>
      <c r="CD39" s="16">
        <f t="shared" si="1"/>
        <v>541</v>
      </c>
      <c r="CE39" s="16">
        <f t="shared" si="1"/>
        <v>539</v>
      </c>
      <c r="CF39" s="16">
        <f t="shared" si="1"/>
        <v>540</v>
      </c>
      <c r="CG39" s="16">
        <f t="shared" si="1"/>
        <v>541</v>
      </c>
      <c r="CH39" s="16">
        <f t="shared" si="1"/>
        <v>540</v>
      </c>
      <c r="CI39" s="16">
        <f t="shared" si="1"/>
        <v>540</v>
      </c>
      <c r="CJ39" s="16">
        <f t="shared" si="1"/>
        <v>539</v>
      </c>
      <c r="CK39" s="16">
        <f t="shared" si="1"/>
        <v>541</v>
      </c>
      <c r="CL39" s="16">
        <f t="shared" si="1"/>
        <v>540</v>
      </c>
      <c r="CM39" s="16">
        <f t="shared" si="1"/>
        <v>540</v>
      </c>
      <c r="CN39" s="16">
        <f t="shared" si="1"/>
        <v>539</v>
      </c>
      <c r="CO39" s="16">
        <f t="shared" si="1"/>
        <v>541</v>
      </c>
      <c r="CP39" s="16">
        <f t="shared" si="1"/>
        <v>537</v>
      </c>
      <c r="CQ39" s="16">
        <f t="shared" si="1"/>
        <v>541</v>
      </c>
      <c r="CR39" s="16">
        <f t="shared" si="1"/>
        <v>541</v>
      </c>
      <c r="CS39" s="16">
        <f t="shared" si="1"/>
        <v>540</v>
      </c>
      <c r="CT39" s="16">
        <f t="shared" si="1"/>
        <v>13003</v>
      </c>
    </row>
    <row r="40" spans="1:103" x14ac:dyDescent="0.25">
      <c r="A40" s="15" t="s">
        <v>186</v>
      </c>
      <c r="B40" s="16">
        <f>SUM(B21:B25,B27:B31)</f>
        <v>339</v>
      </c>
      <c r="C40" s="16">
        <f t="shared" ref="C40:BN40" si="2">SUM(C21:C25,C27:C31)</f>
        <v>291</v>
      </c>
      <c r="D40" s="16">
        <f t="shared" si="2"/>
        <v>274</v>
      </c>
      <c r="E40" s="16">
        <f t="shared" si="2"/>
        <v>275</v>
      </c>
      <c r="F40" s="16">
        <f t="shared" si="2"/>
        <v>257</v>
      </c>
      <c r="G40" s="16">
        <f t="shared" si="2"/>
        <v>243</v>
      </c>
      <c r="H40" s="16">
        <f t="shared" si="2"/>
        <v>247</v>
      </c>
      <c r="I40" s="16">
        <f t="shared" si="2"/>
        <v>246</v>
      </c>
      <c r="J40" s="16">
        <f t="shared" si="2"/>
        <v>245</v>
      </c>
      <c r="K40" s="16">
        <f t="shared" si="2"/>
        <v>247</v>
      </c>
      <c r="L40" s="16">
        <f t="shared" si="2"/>
        <v>247</v>
      </c>
      <c r="M40" s="16">
        <f t="shared" si="2"/>
        <v>247</v>
      </c>
      <c r="N40" s="16">
        <f t="shared" si="2"/>
        <v>242</v>
      </c>
      <c r="O40" s="16">
        <f t="shared" si="2"/>
        <v>240</v>
      </c>
      <c r="P40" s="16">
        <f t="shared" si="2"/>
        <v>240</v>
      </c>
      <c r="Q40" s="16">
        <f t="shared" si="2"/>
        <v>242</v>
      </c>
      <c r="R40" s="16">
        <f t="shared" si="2"/>
        <v>245</v>
      </c>
      <c r="S40" s="16">
        <f t="shared" si="2"/>
        <v>281</v>
      </c>
      <c r="T40" s="16">
        <f t="shared" si="2"/>
        <v>300</v>
      </c>
      <c r="U40" s="16">
        <f t="shared" si="2"/>
        <v>322</v>
      </c>
      <c r="V40" s="16">
        <f t="shared" si="2"/>
        <v>347</v>
      </c>
      <c r="W40" s="16">
        <f t="shared" si="2"/>
        <v>347</v>
      </c>
      <c r="X40" s="16">
        <f t="shared" si="2"/>
        <v>348</v>
      </c>
      <c r="Y40" s="16">
        <f t="shared" si="2"/>
        <v>345</v>
      </c>
      <c r="Z40" s="16">
        <f t="shared" si="2"/>
        <v>345</v>
      </c>
      <c r="AA40" s="16">
        <f t="shared" si="2"/>
        <v>344</v>
      </c>
      <c r="AB40" s="16">
        <f t="shared" si="2"/>
        <v>340</v>
      </c>
      <c r="AC40" s="16">
        <f t="shared" si="2"/>
        <v>326</v>
      </c>
      <c r="AD40" s="16">
        <f t="shared" si="2"/>
        <v>338</v>
      </c>
      <c r="AE40" s="16">
        <f t="shared" si="2"/>
        <v>345</v>
      </c>
      <c r="AF40" s="16">
        <f t="shared" si="2"/>
        <v>354</v>
      </c>
      <c r="AG40" s="16">
        <f t="shared" si="2"/>
        <v>418</v>
      </c>
      <c r="AH40" s="16">
        <f t="shared" si="2"/>
        <v>459</v>
      </c>
      <c r="AI40" s="16">
        <f t="shared" si="2"/>
        <v>460</v>
      </c>
      <c r="AJ40" s="16">
        <f t="shared" si="2"/>
        <v>456</v>
      </c>
      <c r="AK40" s="16">
        <f t="shared" si="2"/>
        <v>455</v>
      </c>
      <c r="AL40" s="16">
        <f t="shared" si="2"/>
        <v>453</v>
      </c>
      <c r="AM40" s="16">
        <f t="shared" si="2"/>
        <v>449</v>
      </c>
      <c r="AN40" s="16">
        <f t="shared" si="2"/>
        <v>444</v>
      </c>
      <c r="AO40" s="16">
        <f t="shared" si="2"/>
        <v>448</v>
      </c>
      <c r="AP40" s="16">
        <f t="shared" si="2"/>
        <v>444</v>
      </c>
      <c r="AQ40" s="16">
        <f t="shared" si="2"/>
        <v>448</v>
      </c>
      <c r="AR40" s="16">
        <f t="shared" si="2"/>
        <v>450</v>
      </c>
      <c r="AS40" s="16">
        <f t="shared" si="2"/>
        <v>453</v>
      </c>
      <c r="AT40" s="16">
        <f t="shared" si="2"/>
        <v>454</v>
      </c>
      <c r="AU40" s="16">
        <f t="shared" si="2"/>
        <v>450</v>
      </c>
      <c r="AV40" s="16">
        <f t="shared" si="2"/>
        <v>453</v>
      </c>
      <c r="AW40" s="16">
        <f t="shared" si="2"/>
        <v>452</v>
      </c>
      <c r="AX40" s="16">
        <f t="shared" si="2"/>
        <v>447</v>
      </c>
      <c r="AY40" s="16">
        <f t="shared" si="2"/>
        <v>450</v>
      </c>
      <c r="AZ40" s="16">
        <f t="shared" si="2"/>
        <v>439</v>
      </c>
      <c r="BA40" s="16">
        <f t="shared" si="2"/>
        <v>425</v>
      </c>
      <c r="BB40" s="16">
        <f t="shared" si="2"/>
        <v>426</v>
      </c>
      <c r="BC40" s="16">
        <f t="shared" si="2"/>
        <v>432</v>
      </c>
      <c r="BD40" s="16">
        <f t="shared" si="2"/>
        <v>432</v>
      </c>
      <c r="BE40" s="16">
        <f t="shared" si="2"/>
        <v>434</v>
      </c>
      <c r="BF40" s="16">
        <f t="shared" si="2"/>
        <v>438</v>
      </c>
      <c r="BG40" s="16">
        <f t="shared" si="2"/>
        <v>439</v>
      </c>
      <c r="BH40" s="16">
        <f t="shared" si="2"/>
        <v>443</v>
      </c>
      <c r="BI40" s="16">
        <f t="shared" si="2"/>
        <v>440</v>
      </c>
      <c r="BJ40" s="16">
        <f t="shared" si="2"/>
        <v>447</v>
      </c>
      <c r="BK40" s="16">
        <f t="shared" si="2"/>
        <v>442</v>
      </c>
      <c r="BL40" s="16">
        <f t="shared" si="2"/>
        <v>442</v>
      </c>
      <c r="BM40" s="16">
        <f t="shared" si="2"/>
        <v>443</v>
      </c>
      <c r="BN40" s="16">
        <f t="shared" si="2"/>
        <v>446</v>
      </c>
      <c r="BO40" s="16">
        <f t="shared" ref="BO40:CS40" si="3">SUM(BO21:BO25,BO27:BO31)</f>
        <v>446</v>
      </c>
      <c r="BP40" s="16">
        <f t="shared" si="3"/>
        <v>446</v>
      </c>
      <c r="BQ40" s="16">
        <f t="shared" si="3"/>
        <v>448</v>
      </c>
      <c r="BR40" s="16">
        <f t="shared" si="3"/>
        <v>456</v>
      </c>
      <c r="BS40" s="16">
        <f t="shared" si="3"/>
        <v>452</v>
      </c>
      <c r="BT40" s="16">
        <f t="shared" si="3"/>
        <v>456</v>
      </c>
      <c r="BU40" s="16">
        <f t="shared" si="3"/>
        <v>458</v>
      </c>
      <c r="BV40" s="16">
        <f t="shared" si="3"/>
        <v>453</v>
      </c>
      <c r="BW40" s="16">
        <f t="shared" si="3"/>
        <v>455</v>
      </c>
      <c r="BX40" s="16">
        <f t="shared" si="3"/>
        <v>456</v>
      </c>
      <c r="BY40" s="16">
        <f t="shared" si="3"/>
        <v>459</v>
      </c>
      <c r="BZ40" s="16">
        <f t="shared" si="3"/>
        <v>462</v>
      </c>
      <c r="CA40" s="16">
        <f t="shared" si="3"/>
        <v>463</v>
      </c>
      <c r="CB40" s="16">
        <f t="shared" si="3"/>
        <v>461</v>
      </c>
      <c r="CC40" s="16">
        <f t="shared" si="3"/>
        <v>463</v>
      </c>
      <c r="CD40" s="16">
        <f t="shared" si="3"/>
        <v>463</v>
      </c>
      <c r="CE40" s="16">
        <f t="shared" si="3"/>
        <v>463</v>
      </c>
      <c r="CF40" s="16">
        <f t="shared" si="3"/>
        <v>462</v>
      </c>
      <c r="CG40" s="16">
        <f t="shared" si="3"/>
        <v>462</v>
      </c>
      <c r="CH40" s="16">
        <f t="shared" si="3"/>
        <v>464</v>
      </c>
      <c r="CI40" s="16">
        <f t="shared" si="3"/>
        <v>465</v>
      </c>
      <c r="CJ40" s="16">
        <f t="shared" si="3"/>
        <v>466</v>
      </c>
      <c r="CK40" s="16">
        <f t="shared" si="3"/>
        <v>466</v>
      </c>
      <c r="CL40" s="16">
        <f t="shared" si="3"/>
        <v>430</v>
      </c>
      <c r="CM40" s="16">
        <f t="shared" si="3"/>
        <v>388</v>
      </c>
      <c r="CN40" s="16">
        <f t="shared" si="3"/>
        <v>359</v>
      </c>
      <c r="CO40" s="16">
        <f t="shared" si="3"/>
        <v>334</v>
      </c>
      <c r="CP40" s="16">
        <f t="shared" si="3"/>
        <v>290</v>
      </c>
      <c r="CQ40" s="16">
        <f>SUM(CQ21:CQ25,CQ27:CQ31)</f>
        <v>269</v>
      </c>
      <c r="CR40" s="16">
        <f t="shared" si="3"/>
        <v>242</v>
      </c>
      <c r="CS40" s="16">
        <f t="shared" si="3"/>
        <v>238</v>
      </c>
      <c r="CT40" s="16">
        <f>SUM(CT21:CT25,CT27:CT31)</f>
        <v>9239.0999999999985</v>
      </c>
    </row>
    <row r="41" spans="1:103" x14ac:dyDescent="0.25">
      <c r="A41" s="15" t="s">
        <v>187</v>
      </c>
      <c r="B41" s="16">
        <f>SUM(B26,)</f>
        <v>281</v>
      </c>
      <c r="C41" s="16">
        <f t="shared" ref="C41:BN41" si="4">SUM(C26,)</f>
        <v>281</v>
      </c>
      <c r="D41" s="16">
        <f t="shared" si="4"/>
        <v>283</v>
      </c>
      <c r="E41" s="16">
        <f t="shared" si="4"/>
        <v>282</v>
      </c>
      <c r="F41" s="16">
        <f t="shared" si="4"/>
        <v>282</v>
      </c>
      <c r="G41" s="16">
        <f t="shared" si="4"/>
        <v>282</v>
      </c>
      <c r="H41" s="16">
        <f t="shared" si="4"/>
        <v>282</v>
      </c>
      <c r="I41" s="16">
        <f t="shared" si="4"/>
        <v>282</v>
      </c>
      <c r="J41" s="16">
        <f t="shared" si="4"/>
        <v>283</v>
      </c>
      <c r="K41" s="16">
        <f t="shared" si="4"/>
        <v>284</v>
      </c>
      <c r="L41" s="16">
        <f t="shared" si="4"/>
        <v>284</v>
      </c>
      <c r="M41" s="16">
        <f t="shared" si="4"/>
        <v>283</v>
      </c>
      <c r="N41" s="16">
        <f t="shared" si="4"/>
        <v>284</v>
      </c>
      <c r="O41" s="16">
        <f t="shared" si="4"/>
        <v>284</v>
      </c>
      <c r="P41" s="16">
        <f t="shared" si="4"/>
        <v>285</v>
      </c>
      <c r="Q41" s="16">
        <f t="shared" si="4"/>
        <v>285</v>
      </c>
      <c r="R41" s="16">
        <f t="shared" si="4"/>
        <v>284</v>
      </c>
      <c r="S41" s="16">
        <f t="shared" si="4"/>
        <v>284</v>
      </c>
      <c r="T41" s="16">
        <f t="shared" si="4"/>
        <v>284</v>
      </c>
      <c r="U41" s="16">
        <f t="shared" si="4"/>
        <v>285</v>
      </c>
      <c r="V41" s="16">
        <f t="shared" si="4"/>
        <v>285</v>
      </c>
      <c r="W41" s="16">
        <f t="shared" si="4"/>
        <v>284</v>
      </c>
      <c r="X41" s="16">
        <f t="shared" si="4"/>
        <v>285</v>
      </c>
      <c r="Y41" s="16">
        <f t="shared" si="4"/>
        <v>285</v>
      </c>
      <c r="Z41" s="16">
        <f t="shared" si="4"/>
        <v>282</v>
      </c>
      <c r="AA41" s="16">
        <f t="shared" si="4"/>
        <v>276</v>
      </c>
      <c r="AB41" s="16">
        <f t="shared" si="4"/>
        <v>278</v>
      </c>
      <c r="AC41" s="16">
        <f t="shared" si="4"/>
        <v>276</v>
      </c>
      <c r="AD41" s="16">
        <f t="shared" si="4"/>
        <v>203</v>
      </c>
      <c r="AE41" s="16">
        <f t="shared" si="4"/>
        <v>152</v>
      </c>
      <c r="AF41" s="16">
        <f t="shared" si="4"/>
        <v>147</v>
      </c>
      <c r="AG41" s="16">
        <f t="shared" si="4"/>
        <v>143</v>
      </c>
      <c r="AH41" s="16">
        <f t="shared" si="4"/>
        <v>142</v>
      </c>
      <c r="AI41" s="16">
        <f t="shared" si="4"/>
        <v>142</v>
      </c>
      <c r="AJ41" s="16">
        <f t="shared" si="4"/>
        <v>143</v>
      </c>
      <c r="AK41" s="16">
        <f t="shared" si="4"/>
        <v>214</v>
      </c>
      <c r="AL41" s="16">
        <f t="shared" si="4"/>
        <v>216</v>
      </c>
      <c r="AM41" s="16">
        <f t="shared" si="4"/>
        <v>212</v>
      </c>
      <c r="AN41" s="16">
        <f t="shared" si="4"/>
        <v>251</v>
      </c>
      <c r="AO41" s="16">
        <f t="shared" si="4"/>
        <v>271</v>
      </c>
      <c r="AP41" s="16">
        <f t="shared" si="4"/>
        <v>273</v>
      </c>
      <c r="AQ41" s="16">
        <f t="shared" si="4"/>
        <v>272</v>
      </c>
      <c r="AR41" s="16">
        <f t="shared" si="4"/>
        <v>270</v>
      </c>
      <c r="AS41" s="16">
        <f t="shared" si="4"/>
        <v>271</v>
      </c>
      <c r="AT41" s="16">
        <f t="shared" si="4"/>
        <v>271</v>
      </c>
      <c r="AU41" s="16">
        <f t="shared" si="4"/>
        <v>270</v>
      </c>
      <c r="AV41" s="16">
        <f t="shared" si="4"/>
        <v>270</v>
      </c>
      <c r="AW41" s="16">
        <f t="shared" si="4"/>
        <v>270</v>
      </c>
      <c r="AX41" s="16">
        <f t="shared" si="4"/>
        <v>270</v>
      </c>
      <c r="AY41" s="16">
        <f t="shared" si="4"/>
        <v>270</v>
      </c>
      <c r="AZ41" s="16">
        <f t="shared" si="4"/>
        <v>269</v>
      </c>
      <c r="BA41" s="16">
        <f t="shared" si="4"/>
        <v>270</v>
      </c>
      <c r="BB41" s="16">
        <f t="shared" si="4"/>
        <v>271</v>
      </c>
      <c r="BC41" s="16">
        <f t="shared" si="4"/>
        <v>271</v>
      </c>
      <c r="BD41" s="16">
        <f t="shared" si="4"/>
        <v>272</v>
      </c>
      <c r="BE41" s="16">
        <f t="shared" si="4"/>
        <v>271</v>
      </c>
      <c r="BF41" s="16">
        <f t="shared" si="4"/>
        <v>270</v>
      </c>
      <c r="BG41" s="16">
        <f t="shared" si="4"/>
        <v>271</v>
      </c>
      <c r="BH41" s="16">
        <f t="shared" si="4"/>
        <v>271</v>
      </c>
      <c r="BI41" s="16">
        <f t="shared" si="4"/>
        <v>272</v>
      </c>
      <c r="BJ41" s="16">
        <f t="shared" si="4"/>
        <v>272</v>
      </c>
      <c r="BK41" s="16">
        <f t="shared" si="4"/>
        <v>272</v>
      </c>
      <c r="BL41" s="16">
        <f t="shared" si="4"/>
        <v>272</v>
      </c>
      <c r="BM41" s="16">
        <f t="shared" si="4"/>
        <v>270</v>
      </c>
      <c r="BN41" s="16">
        <f t="shared" si="4"/>
        <v>272</v>
      </c>
      <c r="BO41" s="16">
        <f t="shared" ref="BO41:CS41" si="5">SUM(BO26,)</f>
        <v>273</v>
      </c>
      <c r="BP41" s="16">
        <f t="shared" si="5"/>
        <v>273</v>
      </c>
      <c r="BQ41" s="16">
        <f t="shared" si="5"/>
        <v>273</v>
      </c>
      <c r="BR41" s="16">
        <f t="shared" si="5"/>
        <v>273</v>
      </c>
      <c r="BS41" s="16">
        <f t="shared" si="5"/>
        <v>276</v>
      </c>
      <c r="BT41" s="16">
        <f t="shared" si="5"/>
        <v>276</v>
      </c>
      <c r="BU41" s="16">
        <f t="shared" si="5"/>
        <v>275</v>
      </c>
      <c r="BV41" s="16">
        <f t="shared" si="5"/>
        <v>274</v>
      </c>
      <c r="BW41" s="16">
        <f t="shared" si="5"/>
        <v>276</v>
      </c>
      <c r="BX41" s="16">
        <f t="shared" si="5"/>
        <v>274</v>
      </c>
      <c r="BY41" s="16">
        <f t="shared" si="5"/>
        <v>278</v>
      </c>
      <c r="BZ41" s="16">
        <f t="shared" si="5"/>
        <v>281</v>
      </c>
      <c r="CA41" s="16">
        <f t="shared" si="5"/>
        <v>280</v>
      </c>
      <c r="CB41" s="16">
        <f t="shared" si="5"/>
        <v>282</v>
      </c>
      <c r="CC41" s="16">
        <f t="shared" si="5"/>
        <v>281</v>
      </c>
      <c r="CD41" s="16">
        <f t="shared" si="5"/>
        <v>282</v>
      </c>
      <c r="CE41" s="16">
        <f t="shared" si="5"/>
        <v>281</v>
      </c>
      <c r="CF41" s="16">
        <f t="shared" si="5"/>
        <v>281</v>
      </c>
      <c r="CG41" s="16">
        <f t="shared" si="5"/>
        <v>279</v>
      </c>
      <c r="CH41" s="16">
        <f t="shared" si="5"/>
        <v>277</v>
      </c>
      <c r="CI41" s="16">
        <f t="shared" si="5"/>
        <v>280</v>
      </c>
      <c r="CJ41" s="16">
        <f t="shared" si="5"/>
        <v>279</v>
      </c>
      <c r="CK41" s="16">
        <f t="shared" si="5"/>
        <v>280</v>
      </c>
      <c r="CL41" s="16">
        <f t="shared" si="5"/>
        <v>282</v>
      </c>
      <c r="CM41" s="16">
        <f t="shared" si="5"/>
        <v>281</v>
      </c>
      <c r="CN41" s="16">
        <f t="shared" si="5"/>
        <v>282</v>
      </c>
      <c r="CO41" s="16">
        <f t="shared" si="5"/>
        <v>281</v>
      </c>
      <c r="CP41" s="16">
        <f t="shared" si="5"/>
        <v>281</v>
      </c>
      <c r="CQ41" s="16">
        <f t="shared" si="5"/>
        <v>282</v>
      </c>
      <c r="CR41" s="16">
        <f t="shared" si="5"/>
        <v>282</v>
      </c>
      <c r="CS41" s="16">
        <f t="shared" si="5"/>
        <v>283</v>
      </c>
      <c r="CT41" s="16">
        <f>SUM(CT26)</f>
        <v>6258.3</v>
      </c>
    </row>
    <row r="42" spans="1:103" x14ac:dyDescent="0.25">
      <c r="A42" s="15" t="s">
        <v>188</v>
      </c>
      <c r="B42" s="16">
        <f t="shared" ref="B42:BM42" si="6">SUM(B3:B17)</f>
        <v>268</v>
      </c>
      <c r="C42" s="16">
        <f t="shared" si="6"/>
        <v>309</v>
      </c>
      <c r="D42" s="16">
        <f t="shared" si="6"/>
        <v>313</v>
      </c>
      <c r="E42" s="16">
        <f t="shared" si="6"/>
        <v>304</v>
      </c>
      <c r="F42" s="16">
        <f t="shared" si="6"/>
        <v>304</v>
      </c>
      <c r="G42" s="16">
        <f t="shared" si="6"/>
        <v>279</v>
      </c>
      <c r="H42" s="16">
        <f t="shared" si="6"/>
        <v>258</v>
      </c>
      <c r="I42" s="16">
        <f t="shared" si="6"/>
        <v>231</v>
      </c>
      <c r="J42" s="16">
        <f t="shared" si="6"/>
        <v>223</v>
      </c>
      <c r="K42" s="16">
        <f t="shared" si="6"/>
        <v>205</v>
      </c>
      <c r="L42" s="16">
        <f t="shared" si="6"/>
        <v>202</v>
      </c>
      <c r="M42" s="16">
        <f t="shared" si="6"/>
        <v>201</v>
      </c>
      <c r="N42" s="16">
        <f t="shared" si="6"/>
        <v>198</v>
      </c>
      <c r="O42" s="16">
        <f t="shared" si="6"/>
        <v>198</v>
      </c>
      <c r="P42" s="16">
        <f t="shared" si="6"/>
        <v>190</v>
      </c>
      <c r="Q42" s="16">
        <f t="shared" si="6"/>
        <v>186</v>
      </c>
      <c r="R42" s="16">
        <f t="shared" si="6"/>
        <v>243</v>
      </c>
      <c r="S42" s="16">
        <f t="shared" si="6"/>
        <v>267</v>
      </c>
      <c r="T42" s="16">
        <f t="shared" si="6"/>
        <v>314</v>
      </c>
      <c r="U42" s="16">
        <f t="shared" si="6"/>
        <v>365</v>
      </c>
      <c r="V42" s="16">
        <f t="shared" si="6"/>
        <v>473</v>
      </c>
      <c r="W42" s="16">
        <f t="shared" si="6"/>
        <v>599</v>
      </c>
      <c r="X42" s="16">
        <f t="shared" si="6"/>
        <v>681</v>
      </c>
      <c r="Y42" s="16">
        <f t="shared" si="6"/>
        <v>670</v>
      </c>
      <c r="Z42" s="16">
        <f t="shared" si="6"/>
        <v>598</v>
      </c>
      <c r="AA42" s="16">
        <f t="shared" si="6"/>
        <v>510</v>
      </c>
      <c r="AB42" s="16">
        <f t="shared" si="6"/>
        <v>413</v>
      </c>
      <c r="AC42" s="16">
        <f t="shared" si="6"/>
        <v>335</v>
      </c>
      <c r="AD42" s="16">
        <f t="shared" si="6"/>
        <v>375</v>
      </c>
      <c r="AE42" s="16">
        <f t="shared" si="6"/>
        <v>419</v>
      </c>
      <c r="AF42" s="16">
        <f t="shared" si="6"/>
        <v>447</v>
      </c>
      <c r="AG42" s="16">
        <f t="shared" si="6"/>
        <v>414</v>
      </c>
      <c r="AH42" s="16">
        <f t="shared" si="6"/>
        <v>451</v>
      </c>
      <c r="AI42" s="16">
        <f t="shared" si="6"/>
        <v>492</v>
      </c>
      <c r="AJ42" s="16">
        <f t="shared" si="6"/>
        <v>544</v>
      </c>
      <c r="AK42" s="16">
        <f t="shared" si="6"/>
        <v>476</v>
      </c>
      <c r="AL42" s="16">
        <f t="shared" si="6"/>
        <v>476</v>
      </c>
      <c r="AM42" s="16">
        <f t="shared" si="6"/>
        <v>493</v>
      </c>
      <c r="AN42" s="16">
        <f t="shared" si="6"/>
        <v>497</v>
      </c>
      <c r="AO42" s="16">
        <f t="shared" si="6"/>
        <v>476</v>
      </c>
      <c r="AP42" s="16">
        <f t="shared" si="6"/>
        <v>446</v>
      </c>
      <c r="AQ42" s="16">
        <f t="shared" si="6"/>
        <v>450</v>
      </c>
      <c r="AR42" s="16">
        <f t="shared" si="6"/>
        <v>450</v>
      </c>
      <c r="AS42" s="16">
        <f t="shared" si="6"/>
        <v>461</v>
      </c>
      <c r="AT42" s="16">
        <f t="shared" si="6"/>
        <v>460</v>
      </c>
      <c r="AU42" s="16">
        <f t="shared" si="6"/>
        <v>483</v>
      </c>
      <c r="AV42" s="16">
        <f t="shared" si="6"/>
        <v>471</v>
      </c>
      <c r="AW42" s="16">
        <f t="shared" si="6"/>
        <v>468</v>
      </c>
      <c r="AX42" s="16">
        <f t="shared" si="6"/>
        <v>476</v>
      </c>
      <c r="AY42" s="16">
        <f t="shared" si="6"/>
        <v>455</v>
      </c>
      <c r="AZ42" s="16">
        <f t="shared" si="6"/>
        <v>445</v>
      </c>
      <c r="BA42" s="16">
        <f t="shared" si="6"/>
        <v>429</v>
      </c>
      <c r="BB42" s="16">
        <f t="shared" si="6"/>
        <v>427</v>
      </c>
      <c r="BC42" s="16">
        <f t="shared" si="6"/>
        <v>410</v>
      </c>
      <c r="BD42" s="16">
        <f t="shared" si="6"/>
        <v>405</v>
      </c>
      <c r="BE42" s="16">
        <f t="shared" si="6"/>
        <v>444</v>
      </c>
      <c r="BF42" s="16">
        <f t="shared" si="6"/>
        <v>478</v>
      </c>
      <c r="BG42" s="16">
        <f t="shared" si="6"/>
        <v>532</v>
      </c>
      <c r="BH42" s="16">
        <f t="shared" si="6"/>
        <v>546</v>
      </c>
      <c r="BI42" s="16">
        <f t="shared" si="6"/>
        <v>581</v>
      </c>
      <c r="BJ42" s="16">
        <f t="shared" si="6"/>
        <v>594</v>
      </c>
      <c r="BK42" s="16">
        <f t="shared" si="6"/>
        <v>642</v>
      </c>
      <c r="BL42" s="16">
        <f t="shared" si="6"/>
        <v>646</v>
      </c>
      <c r="BM42" s="16">
        <f t="shared" si="6"/>
        <v>671</v>
      </c>
      <c r="BN42" s="16">
        <f t="shared" ref="BN42:CT42" si="7">SUM(BN3:BN17)</f>
        <v>660</v>
      </c>
      <c r="BO42" s="16">
        <f t="shared" si="7"/>
        <v>669</v>
      </c>
      <c r="BP42" s="16">
        <f t="shared" si="7"/>
        <v>673</v>
      </c>
      <c r="BQ42" s="16">
        <f t="shared" si="7"/>
        <v>646</v>
      </c>
      <c r="BR42" s="16">
        <f t="shared" si="7"/>
        <v>610</v>
      </c>
      <c r="BS42" s="16">
        <f t="shared" si="7"/>
        <v>603</v>
      </c>
      <c r="BT42" s="16">
        <f t="shared" si="7"/>
        <v>558</v>
      </c>
      <c r="BU42" s="16">
        <f t="shared" si="7"/>
        <v>563</v>
      </c>
      <c r="BV42" s="16">
        <f t="shared" si="7"/>
        <v>603</v>
      </c>
      <c r="BW42" s="16">
        <f t="shared" si="7"/>
        <v>678</v>
      </c>
      <c r="BX42" s="16">
        <f t="shared" si="7"/>
        <v>788</v>
      </c>
      <c r="BY42" s="16">
        <f t="shared" si="7"/>
        <v>818</v>
      </c>
      <c r="BZ42" s="16">
        <f t="shared" si="7"/>
        <v>811</v>
      </c>
      <c r="CA42" s="16">
        <f t="shared" si="7"/>
        <v>772</v>
      </c>
      <c r="CB42" s="16">
        <f t="shared" si="7"/>
        <v>749</v>
      </c>
      <c r="CC42" s="16">
        <f t="shared" si="7"/>
        <v>719</v>
      </c>
      <c r="CD42" s="16">
        <f t="shared" si="7"/>
        <v>700</v>
      </c>
      <c r="CE42" s="16">
        <f t="shared" si="7"/>
        <v>661</v>
      </c>
      <c r="CF42" s="16">
        <f t="shared" si="7"/>
        <v>632</v>
      </c>
      <c r="CG42" s="16">
        <f t="shared" si="7"/>
        <v>592</v>
      </c>
      <c r="CH42" s="16">
        <f t="shared" si="7"/>
        <v>540</v>
      </c>
      <c r="CI42" s="16">
        <f t="shared" si="7"/>
        <v>464</v>
      </c>
      <c r="CJ42" s="16">
        <f t="shared" si="7"/>
        <v>448</v>
      </c>
      <c r="CK42" s="16">
        <f t="shared" si="7"/>
        <v>393</v>
      </c>
      <c r="CL42" s="16">
        <f t="shared" si="7"/>
        <v>368</v>
      </c>
      <c r="CM42" s="16">
        <f t="shared" si="7"/>
        <v>365</v>
      </c>
      <c r="CN42" s="16">
        <f t="shared" si="7"/>
        <v>364</v>
      </c>
      <c r="CO42" s="16">
        <f t="shared" si="7"/>
        <v>328</v>
      </c>
      <c r="CP42" s="16">
        <f t="shared" si="7"/>
        <v>333</v>
      </c>
      <c r="CQ42" s="16">
        <f t="shared" si="7"/>
        <v>317</v>
      </c>
      <c r="CR42" s="16">
        <f t="shared" si="7"/>
        <v>314</v>
      </c>
      <c r="CS42" s="16">
        <f t="shared" si="7"/>
        <v>278</v>
      </c>
      <c r="CT42" s="16">
        <f t="shared" si="7"/>
        <v>11309.300000000001</v>
      </c>
    </row>
    <row r="43" spans="1:103" x14ac:dyDescent="0.25">
      <c r="A43" s="15" t="s">
        <v>189</v>
      </c>
      <c r="B43" s="16">
        <f>B33</f>
        <v>48</v>
      </c>
      <c r="C43" s="16">
        <f t="shared" ref="C43:BN43" si="8">C33</f>
        <v>47</v>
      </c>
      <c r="D43" s="16">
        <f t="shared" si="8"/>
        <v>48</v>
      </c>
      <c r="E43" s="16">
        <f t="shared" si="8"/>
        <v>43</v>
      </c>
      <c r="F43" s="16">
        <f t="shared" si="8"/>
        <v>42</v>
      </c>
      <c r="G43" s="16">
        <f t="shared" si="8"/>
        <v>62</v>
      </c>
      <c r="H43" s="16">
        <f t="shared" si="8"/>
        <v>68</v>
      </c>
      <c r="I43" s="16">
        <f t="shared" si="8"/>
        <v>83</v>
      </c>
      <c r="J43" s="16">
        <f t="shared" si="8"/>
        <v>83</v>
      </c>
      <c r="K43" s="16">
        <f t="shared" si="8"/>
        <v>78</v>
      </c>
      <c r="L43" s="16">
        <f t="shared" si="8"/>
        <v>70</v>
      </c>
      <c r="M43" s="16">
        <f t="shared" si="8"/>
        <v>59</v>
      </c>
      <c r="N43" s="16">
        <f t="shared" si="8"/>
        <v>63</v>
      </c>
      <c r="O43" s="16">
        <f t="shared" si="8"/>
        <v>70</v>
      </c>
      <c r="P43" s="16">
        <f t="shared" si="8"/>
        <v>87</v>
      </c>
      <c r="Q43" s="16">
        <f t="shared" si="8"/>
        <v>88</v>
      </c>
      <c r="R43" s="16">
        <f t="shared" si="8"/>
        <v>83</v>
      </c>
      <c r="S43" s="16">
        <f t="shared" si="8"/>
        <v>81</v>
      </c>
      <c r="T43" s="16">
        <f t="shared" si="8"/>
        <v>89</v>
      </c>
      <c r="U43" s="16">
        <f t="shared" si="8"/>
        <v>83</v>
      </c>
      <c r="V43" s="16">
        <f t="shared" si="8"/>
        <v>84</v>
      </c>
      <c r="W43" s="16">
        <f t="shared" si="8"/>
        <v>78</v>
      </c>
      <c r="X43" s="16">
        <f t="shared" si="8"/>
        <v>70</v>
      </c>
      <c r="Y43" s="16">
        <f t="shared" si="8"/>
        <v>71</v>
      </c>
      <c r="Z43" s="16">
        <f t="shared" si="8"/>
        <v>83</v>
      </c>
      <c r="AA43" s="16">
        <f t="shared" si="8"/>
        <v>78</v>
      </c>
      <c r="AB43" s="16">
        <f t="shared" si="8"/>
        <v>81</v>
      </c>
      <c r="AC43" s="16">
        <f t="shared" si="8"/>
        <v>73</v>
      </c>
      <c r="AD43" s="16">
        <f t="shared" si="8"/>
        <v>78</v>
      </c>
      <c r="AE43" s="16">
        <f t="shared" si="8"/>
        <v>70</v>
      </c>
      <c r="AF43" s="16">
        <f t="shared" si="8"/>
        <v>70</v>
      </c>
      <c r="AG43" s="16">
        <f t="shared" si="8"/>
        <v>75</v>
      </c>
      <c r="AH43" s="16">
        <f t="shared" si="8"/>
        <v>59</v>
      </c>
      <c r="AI43" s="16">
        <f t="shared" si="8"/>
        <v>67</v>
      </c>
      <c r="AJ43" s="16">
        <f t="shared" si="8"/>
        <v>72</v>
      </c>
      <c r="AK43" s="16">
        <f t="shared" si="8"/>
        <v>69</v>
      </c>
      <c r="AL43" s="16">
        <f t="shared" si="8"/>
        <v>67</v>
      </c>
      <c r="AM43" s="16">
        <f t="shared" si="8"/>
        <v>67</v>
      </c>
      <c r="AN43" s="16">
        <f t="shared" si="8"/>
        <v>61</v>
      </c>
      <c r="AO43" s="16">
        <f t="shared" si="8"/>
        <v>52</v>
      </c>
      <c r="AP43" s="16">
        <f t="shared" si="8"/>
        <v>57</v>
      </c>
      <c r="AQ43" s="16">
        <f t="shared" si="8"/>
        <v>60</v>
      </c>
      <c r="AR43" s="16">
        <f t="shared" si="8"/>
        <v>61</v>
      </c>
      <c r="AS43" s="16">
        <f t="shared" si="8"/>
        <v>55</v>
      </c>
      <c r="AT43" s="16">
        <f t="shared" si="8"/>
        <v>53</v>
      </c>
      <c r="AU43" s="16">
        <f t="shared" si="8"/>
        <v>52</v>
      </c>
      <c r="AV43" s="16">
        <f t="shared" si="8"/>
        <v>59</v>
      </c>
      <c r="AW43" s="16">
        <f t="shared" si="8"/>
        <v>60</v>
      </c>
      <c r="AX43" s="16">
        <f t="shared" si="8"/>
        <v>64</v>
      </c>
      <c r="AY43" s="16">
        <f t="shared" si="8"/>
        <v>70</v>
      </c>
      <c r="AZ43" s="16">
        <f t="shared" si="8"/>
        <v>74</v>
      </c>
      <c r="BA43" s="16">
        <f t="shared" si="8"/>
        <v>75</v>
      </c>
      <c r="BB43" s="16">
        <f t="shared" si="8"/>
        <v>79</v>
      </c>
      <c r="BC43" s="16">
        <f t="shared" si="8"/>
        <v>79</v>
      </c>
      <c r="BD43" s="16">
        <f t="shared" si="8"/>
        <v>83</v>
      </c>
      <c r="BE43" s="16">
        <f t="shared" si="8"/>
        <v>79</v>
      </c>
      <c r="BF43" s="16">
        <f t="shared" si="8"/>
        <v>85</v>
      </c>
      <c r="BG43" s="16">
        <f t="shared" si="8"/>
        <v>76</v>
      </c>
      <c r="BH43" s="16">
        <f t="shared" si="8"/>
        <v>82</v>
      </c>
      <c r="BI43" s="16">
        <f t="shared" si="8"/>
        <v>77</v>
      </c>
      <c r="BJ43" s="16">
        <f t="shared" si="8"/>
        <v>80</v>
      </c>
      <c r="BK43" s="16">
        <f t="shared" si="8"/>
        <v>82</v>
      </c>
      <c r="BL43" s="16">
        <f t="shared" si="8"/>
        <v>89</v>
      </c>
      <c r="BM43" s="16">
        <f t="shared" si="8"/>
        <v>89</v>
      </c>
      <c r="BN43" s="16">
        <f t="shared" si="8"/>
        <v>89</v>
      </c>
      <c r="BO43" s="16">
        <f t="shared" ref="BO43:CS43" si="9">BO33</f>
        <v>86</v>
      </c>
      <c r="BP43" s="16">
        <f t="shared" si="9"/>
        <v>93</v>
      </c>
      <c r="BQ43" s="16">
        <f t="shared" si="9"/>
        <v>93</v>
      </c>
      <c r="BR43" s="16">
        <f t="shared" si="9"/>
        <v>99</v>
      </c>
      <c r="BS43" s="16">
        <f t="shared" si="9"/>
        <v>95</v>
      </c>
      <c r="BT43" s="16">
        <f t="shared" si="9"/>
        <v>97</v>
      </c>
      <c r="BU43" s="16">
        <f t="shared" si="9"/>
        <v>100</v>
      </c>
      <c r="BV43" s="16">
        <f t="shared" si="9"/>
        <v>106</v>
      </c>
      <c r="BW43" s="16">
        <f t="shared" si="9"/>
        <v>106</v>
      </c>
      <c r="BX43" s="16">
        <f t="shared" si="9"/>
        <v>100</v>
      </c>
      <c r="BY43" s="16">
        <f t="shared" si="9"/>
        <v>106</v>
      </c>
      <c r="BZ43" s="16">
        <f t="shared" si="9"/>
        <v>105</v>
      </c>
      <c r="CA43" s="16">
        <f t="shared" si="9"/>
        <v>104</v>
      </c>
      <c r="CB43" s="16">
        <f t="shared" si="9"/>
        <v>95</v>
      </c>
      <c r="CC43" s="16">
        <f t="shared" si="9"/>
        <v>87</v>
      </c>
      <c r="CD43" s="16">
        <f t="shared" si="9"/>
        <v>86</v>
      </c>
      <c r="CE43" s="16">
        <f t="shared" si="9"/>
        <v>84</v>
      </c>
      <c r="CF43" s="16">
        <f t="shared" si="9"/>
        <v>77</v>
      </c>
      <c r="CG43" s="16">
        <f t="shared" si="9"/>
        <v>85</v>
      </c>
      <c r="CH43" s="16">
        <f t="shared" si="9"/>
        <v>98</v>
      </c>
      <c r="CI43" s="16">
        <f t="shared" si="9"/>
        <v>107</v>
      </c>
      <c r="CJ43" s="16">
        <f t="shared" si="9"/>
        <v>94</v>
      </c>
      <c r="CK43" s="16">
        <f t="shared" si="9"/>
        <v>94</v>
      </c>
      <c r="CL43" s="16">
        <f t="shared" si="9"/>
        <v>96</v>
      </c>
      <c r="CM43" s="16">
        <f t="shared" si="9"/>
        <v>97</v>
      </c>
      <c r="CN43" s="16">
        <f t="shared" si="9"/>
        <v>90</v>
      </c>
      <c r="CO43" s="16">
        <f t="shared" si="9"/>
        <v>92</v>
      </c>
      <c r="CP43" s="16">
        <f t="shared" si="9"/>
        <v>98</v>
      </c>
      <c r="CQ43" s="16">
        <f t="shared" si="9"/>
        <v>107</v>
      </c>
      <c r="CR43" s="16">
        <f t="shared" si="9"/>
        <v>105</v>
      </c>
      <c r="CS43" s="16">
        <f t="shared" si="9"/>
        <v>112</v>
      </c>
      <c r="CT43" s="16">
        <f>CT33</f>
        <v>2341.1999999999998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5</v>
      </c>
      <c r="AD44" s="16">
        <f t="shared" si="10"/>
        <v>8</v>
      </c>
      <c r="AE44" s="16">
        <f t="shared" si="10"/>
        <v>11</v>
      </c>
      <c r="AF44" s="16">
        <f t="shared" si="10"/>
        <v>12</v>
      </c>
      <c r="AG44" s="16">
        <f t="shared" si="10"/>
        <v>13</v>
      </c>
      <c r="AH44" s="16">
        <f t="shared" si="10"/>
        <v>14</v>
      </c>
      <c r="AI44" s="16">
        <f t="shared" si="10"/>
        <v>20</v>
      </c>
      <c r="AJ44" s="16">
        <f t="shared" si="10"/>
        <v>21</v>
      </c>
      <c r="AK44" s="16">
        <f t="shared" si="10"/>
        <v>23</v>
      </c>
      <c r="AL44" s="16">
        <f t="shared" si="10"/>
        <v>24</v>
      </c>
      <c r="AM44" s="16">
        <f t="shared" si="10"/>
        <v>18</v>
      </c>
      <c r="AN44" s="16">
        <f t="shared" si="10"/>
        <v>24</v>
      </c>
      <c r="AO44" s="16">
        <f t="shared" si="10"/>
        <v>22</v>
      </c>
      <c r="AP44" s="16">
        <f t="shared" si="10"/>
        <v>29</v>
      </c>
      <c r="AQ44" s="16">
        <f t="shared" si="10"/>
        <v>25</v>
      </c>
      <c r="AR44" s="16">
        <f t="shared" si="10"/>
        <v>19</v>
      </c>
      <c r="AS44" s="16">
        <f t="shared" si="10"/>
        <v>24</v>
      </c>
      <c r="AT44" s="16">
        <f t="shared" si="10"/>
        <v>31</v>
      </c>
      <c r="AU44" s="16">
        <f t="shared" si="10"/>
        <v>31</v>
      </c>
      <c r="AV44" s="16">
        <f t="shared" si="10"/>
        <v>31</v>
      </c>
      <c r="AW44" s="16">
        <f t="shared" si="10"/>
        <v>31</v>
      </c>
      <c r="AX44" s="16">
        <f t="shared" si="10"/>
        <v>31</v>
      </c>
      <c r="AY44" s="16">
        <f t="shared" si="10"/>
        <v>31</v>
      </c>
      <c r="AZ44" s="16">
        <f t="shared" si="10"/>
        <v>31</v>
      </c>
      <c r="BA44" s="16">
        <f t="shared" si="10"/>
        <v>31</v>
      </c>
      <c r="BB44" s="16">
        <f t="shared" si="10"/>
        <v>30</v>
      </c>
      <c r="BC44" s="16">
        <f t="shared" si="10"/>
        <v>29</v>
      </c>
      <c r="BD44" s="16">
        <f t="shared" si="10"/>
        <v>29</v>
      </c>
      <c r="BE44" s="16">
        <f t="shared" si="10"/>
        <v>28</v>
      </c>
      <c r="BF44" s="16">
        <f t="shared" si="10"/>
        <v>27</v>
      </c>
      <c r="BG44" s="16">
        <f t="shared" si="10"/>
        <v>26</v>
      </c>
      <c r="BH44" s="16">
        <f t="shared" si="10"/>
        <v>25</v>
      </c>
      <c r="BI44" s="16">
        <f t="shared" si="10"/>
        <v>22</v>
      </c>
      <c r="BJ44" s="16">
        <f t="shared" si="10"/>
        <v>22</v>
      </c>
      <c r="BK44" s="16">
        <f t="shared" si="10"/>
        <v>20</v>
      </c>
      <c r="BL44" s="16">
        <f t="shared" si="10"/>
        <v>18</v>
      </c>
      <c r="BM44" s="16">
        <f t="shared" si="10"/>
        <v>16</v>
      </c>
      <c r="BN44" s="16">
        <f t="shared" si="10"/>
        <v>14</v>
      </c>
      <c r="BO44" s="16">
        <f t="shared" ref="BO44:CS44" si="11">BO32</f>
        <v>11</v>
      </c>
      <c r="BP44" s="16">
        <f t="shared" si="11"/>
        <v>9</v>
      </c>
      <c r="BQ44" s="16">
        <f t="shared" si="11"/>
        <v>6</v>
      </c>
      <c r="BR44" s="16">
        <f t="shared" si="11"/>
        <v>2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2571.1999999999998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10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10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10</v>
      </c>
      <c r="AF45" s="16">
        <f t="shared" si="12"/>
        <v>10</v>
      </c>
      <c r="AG45" s="16">
        <f t="shared" si="12"/>
        <v>9</v>
      </c>
      <c r="AH45" s="16">
        <f t="shared" si="12"/>
        <v>10</v>
      </c>
      <c r="AI45" s="16">
        <f t="shared" si="12"/>
        <v>10</v>
      </c>
      <c r="AJ45" s="16">
        <f t="shared" si="12"/>
        <v>9</v>
      </c>
      <c r="AK45" s="16">
        <f t="shared" si="12"/>
        <v>11</v>
      </c>
      <c r="AL45" s="16">
        <f t="shared" si="12"/>
        <v>10</v>
      </c>
      <c r="AM45" s="16">
        <f t="shared" si="12"/>
        <v>9</v>
      </c>
      <c r="AN45" s="16">
        <f t="shared" si="12"/>
        <v>8</v>
      </c>
      <c r="AO45" s="16">
        <f t="shared" si="12"/>
        <v>8</v>
      </c>
      <c r="AP45" s="16">
        <f t="shared" si="12"/>
        <v>8</v>
      </c>
      <c r="AQ45" s="16">
        <f t="shared" si="12"/>
        <v>8</v>
      </c>
      <c r="AR45" s="16">
        <f t="shared" si="12"/>
        <v>6</v>
      </c>
      <c r="AS45" s="16">
        <f t="shared" si="12"/>
        <v>5</v>
      </c>
      <c r="AT45" s="16">
        <f t="shared" si="12"/>
        <v>7</v>
      </c>
      <c r="AU45" s="16">
        <f t="shared" si="12"/>
        <v>8</v>
      </c>
      <c r="AV45" s="16">
        <f t="shared" si="12"/>
        <v>7</v>
      </c>
      <c r="AW45" s="16">
        <f t="shared" si="12"/>
        <v>7</v>
      </c>
      <c r="AX45" s="16">
        <f t="shared" si="12"/>
        <v>7</v>
      </c>
      <c r="AY45" s="16">
        <f t="shared" si="12"/>
        <v>6</v>
      </c>
      <c r="AZ45" s="16">
        <f t="shared" si="12"/>
        <v>6</v>
      </c>
      <c r="BA45" s="16">
        <f t="shared" si="12"/>
        <v>6</v>
      </c>
      <c r="BB45" s="16">
        <f t="shared" si="12"/>
        <v>4</v>
      </c>
      <c r="BC45" s="16">
        <f t="shared" si="12"/>
        <v>4</v>
      </c>
      <c r="BD45" s="16">
        <f t="shared" si="12"/>
        <v>4</v>
      </c>
      <c r="BE45" s="16">
        <f t="shared" si="12"/>
        <v>4</v>
      </c>
      <c r="BF45" s="16">
        <f t="shared" si="12"/>
        <v>3</v>
      </c>
      <c r="BG45" s="16">
        <f t="shared" si="12"/>
        <v>3</v>
      </c>
      <c r="BH45" s="16">
        <f t="shared" si="12"/>
        <v>2</v>
      </c>
      <c r="BI45" s="16">
        <f t="shared" si="12"/>
        <v>1</v>
      </c>
      <c r="BJ45" s="16">
        <f t="shared" si="12"/>
        <v>0</v>
      </c>
      <c r="BK45" s="16">
        <f t="shared" si="12"/>
        <v>0</v>
      </c>
      <c r="BL45" s="16">
        <f t="shared" si="12"/>
        <v>0</v>
      </c>
      <c r="BM45" s="16">
        <f t="shared" si="12"/>
        <v>0</v>
      </c>
      <c r="BN45" s="16">
        <f t="shared" si="12"/>
        <v>0</v>
      </c>
      <c r="BO45" s="16">
        <f t="shared" ref="BO45:CS46" si="13">BO34</f>
        <v>0</v>
      </c>
      <c r="BP45" s="16">
        <f t="shared" si="13"/>
        <v>0</v>
      </c>
      <c r="BQ45" s="16">
        <f t="shared" si="13"/>
        <v>0</v>
      </c>
      <c r="BR45" s="16">
        <f t="shared" si="13"/>
        <v>0</v>
      </c>
      <c r="BS45" s="16">
        <f t="shared" si="13"/>
        <v>1</v>
      </c>
      <c r="BT45" s="16">
        <f t="shared" si="13"/>
        <v>1</v>
      </c>
      <c r="BU45" s="16">
        <f t="shared" si="13"/>
        <v>3</v>
      </c>
      <c r="BV45" s="16">
        <f t="shared" si="13"/>
        <v>4</v>
      </c>
      <c r="BW45" s="16">
        <f t="shared" si="13"/>
        <v>4</v>
      </c>
      <c r="BX45" s="16">
        <f t="shared" si="13"/>
        <v>3</v>
      </c>
      <c r="BY45" s="16">
        <f t="shared" si="13"/>
        <v>2</v>
      </c>
      <c r="BZ45" s="16">
        <f t="shared" si="13"/>
        <v>2</v>
      </c>
      <c r="CA45" s="16">
        <f t="shared" si="13"/>
        <v>3</v>
      </c>
      <c r="CB45" s="16">
        <f t="shared" si="13"/>
        <v>6</v>
      </c>
      <c r="CC45" s="16">
        <f t="shared" si="13"/>
        <v>8</v>
      </c>
      <c r="CD45" s="16">
        <f t="shared" si="13"/>
        <v>9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9</v>
      </c>
      <c r="CI45" s="16">
        <f t="shared" si="13"/>
        <v>10</v>
      </c>
      <c r="CJ45" s="16">
        <f t="shared" si="13"/>
        <v>9</v>
      </c>
      <c r="CK45" s="16">
        <f t="shared" si="13"/>
        <v>9</v>
      </c>
      <c r="CL45" s="16">
        <f t="shared" si="13"/>
        <v>9</v>
      </c>
      <c r="CM45" s="16">
        <f t="shared" si="13"/>
        <v>9</v>
      </c>
      <c r="CN45" s="16">
        <f t="shared" si="13"/>
        <v>9</v>
      </c>
      <c r="CO45" s="16">
        <f t="shared" si="13"/>
        <v>8</v>
      </c>
      <c r="CP45" s="16">
        <f t="shared" si="13"/>
        <v>9</v>
      </c>
      <c r="CQ45" s="16">
        <f t="shared" si="13"/>
        <v>9</v>
      </c>
      <c r="CR45" s="16">
        <f t="shared" si="13"/>
        <v>8</v>
      </c>
      <c r="CS45" s="16">
        <f t="shared" si="13"/>
        <v>8</v>
      </c>
      <c r="CT45" s="16">
        <f>CT34</f>
        <v>372.4</v>
      </c>
    </row>
    <row r="46" spans="1:103" x14ac:dyDescent="0.25">
      <c r="A46" s="17" t="s">
        <v>192</v>
      </c>
      <c r="B46" s="18">
        <f>B35</f>
        <v>55</v>
      </c>
      <c r="C46" s="18">
        <f t="shared" si="12"/>
        <v>54</v>
      </c>
      <c r="D46" s="18">
        <f t="shared" si="12"/>
        <v>53</v>
      </c>
      <c r="E46" s="18">
        <f t="shared" si="12"/>
        <v>55</v>
      </c>
      <c r="F46" s="18">
        <f t="shared" si="12"/>
        <v>54</v>
      </c>
      <c r="G46" s="18">
        <f t="shared" si="12"/>
        <v>53</v>
      </c>
      <c r="H46" s="18">
        <f t="shared" si="12"/>
        <v>54</v>
      </c>
      <c r="I46" s="18">
        <f t="shared" si="12"/>
        <v>55</v>
      </c>
      <c r="J46" s="18">
        <f t="shared" si="12"/>
        <v>56</v>
      </c>
      <c r="K46" s="18">
        <f t="shared" si="12"/>
        <v>57</v>
      </c>
      <c r="L46" s="18">
        <f t="shared" si="12"/>
        <v>57</v>
      </c>
      <c r="M46" s="18">
        <f t="shared" si="12"/>
        <v>58</v>
      </c>
      <c r="N46" s="18">
        <f t="shared" si="12"/>
        <v>59</v>
      </c>
      <c r="O46" s="18">
        <f t="shared" si="12"/>
        <v>57</v>
      </c>
      <c r="P46" s="18">
        <f t="shared" si="12"/>
        <v>59</v>
      </c>
      <c r="Q46" s="18">
        <f t="shared" si="12"/>
        <v>61</v>
      </c>
      <c r="R46" s="18">
        <f t="shared" si="12"/>
        <v>60</v>
      </c>
      <c r="S46" s="18">
        <f t="shared" si="12"/>
        <v>60</v>
      </c>
      <c r="T46" s="18">
        <f t="shared" si="12"/>
        <v>64</v>
      </c>
      <c r="U46" s="18">
        <f t="shared" si="12"/>
        <v>65</v>
      </c>
      <c r="V46" s="18">
        <f t="shared" si="12"/>
        <v>66</v>
      </c>
      <c r="W46" s="18">
        <f t="shared" si="12"/>
        <v>64</v>
      </c>
      <c r="X46" s="18">
        <f t="shared" si="12"/>
        <v>64</v>
      </c>
      <c r="Y46" s="18">
        <f t="shared" si="12"/>
        <v>62</v>
      </c>
      <c r="Z46" s="18">
        <f t="shared" si="12"/>
        <v>61</v>
      </c>
      <c r="AA46" s="18">
        <f t="shared" si="12"/>
        <v>48</v>
      </c>
      <c r="AB46" s="18">
        <f t="shared" si="12"/>
        <v>48</v>
      </c>
      <c r="AC46" s="18">
        <f t="shared" si="12"/>
        <v>48</v>
      </c>
      <c r="AD46" s="18">
        <f t="shared" si="12"/>
        <v>47</v>
      </c>
      <c r="AE46" s="18">
        <f t="shared" si="12"/>
        <v>48</v>
      </c>
      <c r="AF46" s="18">
        <f t="shared" si="12"/>
        <v>47</v>
      </c>
      <c r="AG46" s="18">
        <f t="shared" si="12"/>
        <v>46</v>
      </c>
      <c r="AH46" s="18">
        <f t="shared" si="12"/>
        <v>45</v>
      </c>
      <c r="AI46" s="18">
        <f t="shared" si="12"/>
        <v>44</v>
      </c>
      <c r="AJ46" s="18">
        <f t="shared" si="12"/>
        <v>46</v>
      </c>
      <c r="AK46" s="18">
        <f t="shared" si="12"/>
        <v>43</v>
      </c>
      <c r="AL46" s="18">
        <f t="shared" si="12"/>
        <v>46</v>
      </c>
      <c r="AM46" s="18">
        <f t="shared" si="12"/>
        <v>44</v>
      </c>
      <c r="AN46" s="18">
        <f t="shared" si="12"/>
        <v>42</v>
      </c>
      <c r="AO46" s="18">
        <f t="shared" si="12"/>
        <v>41</v>
      </c>
      <c r="AP46" s="18">
        <f t="shared" si="12"/>
        <v>43</v>
      </c>
      <c r="AQ46" s="18">
        <f t="shared" si="12"/>
        <v>43</v>
      </c>
      <c r="AR46" s="18">
        <f t="shared" si="12"/>
        <v>43</v>
      </c>
      <c r="AS46" s="18">
        <f t="shared" si="12"/>
        <v>42</v>
      </c>
      <c r="AT46" s="18">
        <f t="shared" si="12"/>
        <v>42</v>
      </c>
      <c r="AU46" s="18">
        <f t="shared" si="12"/>
        <v>45</v>
      </c>
      <c r="AV46" s="18">
        <f t="shared" si="12"/>
        <v>45</v>
      </c>
      <c r="AW46" s="18">
        <f t="shared" si="12"/>
        <v>56</v>
      </c>
      <c r="AX46" s="18">
        <f t="shared" si="12"/>
        <v>57</v>
      </c>
      <c r="AY46" s="18">
        <f t="shared" si="12"/>
        <v>55</v>
      </c>
      <c r="AZ46" s="18">
        <f t="shared" si="12"/>
        <v>56</v>
      </c>
      <c r="BA46" s="18">
        <f t="shared" si="12"/>
        <v>58</v>
      </c>
      <c r="BB46" s="18">
        <f t="shared" si="12"/>
        <v>58</v>
      </c>
      <c r="BC46" s="18">
        <f t="shared" si="12"/>
        <v>57</v>
      </c>
      <c r="BD46" s="18">
        <f t="shared" si="12"/>
        <v>58</v>
      </c>
      <c r="BE46" s="18">
        <f t="shared" si="12"/>
        <v>59</v>
      </c>
      <c r="BF46" s="18">
        <f t="shared" si="12"/>
        <v>57</v>
      </c>
      <c r="BG46" s="18">
        <f t="shared" si="12"/>
        <v>59</v>
      </c>
      <c r="BH46" s="18">
        <f t="shared" si="12"/>
        <v>58</v>
      </c>
      <c r="BI46" s="18">
        <f t="shared" si="12"/>
        <v>56</v>
      </c>
      <c r="BJ46" s="18">
        <f t="shared" si="12"/>
        <v>58</v>
      </c>
      <c r="BK46" s="18">
        <f t="shared" si="12"/>
        <v>57</v>
      </c>
      <c r="BL46" s="18">
        <f t="shared" si="12"/>
        <v>57</v>
      </c>
      <c r="BM46" s="18">
        <f t="shared" si="12"/>
        <v>57</v>
      </c>
      <c r="BN46" s="18">
        <f t="shared" si="12"/>
        <v>55</v>
      </c>
      <c r="BO46" s="18">
        <f t="shared" si="13"/>
        <v>55</v>
      </c>
      <c r="BP46" s="18">
        <f t="shared" si="13"/>
        <v>53</v>
      </c>
      <c r="BQ46" s="18">
        <f t="shared" si="13"/>
        <v>54</v>
      </c>
      <c r="BR46" s="18">
        <f t="shared" si="13"/>
        <v>54</v>
      </c>
      <c r="BS46" s="18">
        <f t="shared" si="13"/>
        <v>56</v>
      </c>
      <c r="BT46" s="18">
        <f t="shared" si="13"/>
        <v>58</v>
      </c>
      <c r="BU46" s="18">
        <f t="shared" si="13"/>
        <v>57</v>
      </c>
      <c r="BV46" s="18">
        <f t="shared" si="13"/>
        <v>59</v>
      </c>
      <c r="BW46" s="18">
        <f t="shared" si="13"/>
        <v>60</v>
      </c>
      <c r="BX46" s="18">
        <f t="shared" si="13"/>
        <v>60</v>
      </c>
      <c r="BY46" s="18">
        <f t="shared" si="13"/>
        <v>59</v>
      </c>
      <c r="BZ46" s="18">
        <f t="shared" si="13"/>
        <v>63</v>
      </c>
      <c r="CA46" s="18">
        <f t="shared" si="13"/>
        <v>67</v>
      </c>
      <c r="CB46" s="18">
        <f t="shared" si="13"/>
        <v>68</v>
      </c>
      <c r="CC46" s="18">
        <f t="shared" si="13"/>
        <v>66</v>
      </c>
      <c r="CD46" s="18">
        <f t="shared" si="13"/>
        <v>63</v>
      </c>
      <c r="CE46" s="18">
        <f t="shared" si="13"/>
        <v>62</v>
      </c>
      <c r="CF46" s="18">
        <f t="shared" si="13"/>
        <v>61</v>
      </c>
      <c r="CG46" s="18">
        <f t="shared" si="13"/>
        <v>62</v>
      </c>
      <c r="CH46" s="18">
        <f t="shared" si="13"/>
        <v>63</v>
      </c>
      <c r="CI46" s="18">
        <f t="shared" si="13"/>
        <v>65</v>
      </c>
      <c r="CJ46" s="18">
        <f t="shared" si="13"/>
        <v>66</v>
      </c>
      <c r="CK46" s="18">
        <f t="shared" si="13"/>
        <v>64</v>
      </c>
      <c r="CL46" s="18">
        <f t="shared" si="13"/>
        <v>62</v>
      </c>
      <c r="CM46" s="18">
        <f t="shared" si="13"/>
        <v>63</v>
      </c>
      <c r="CN46" s="18">
        <f t="shared" si="13"/>
        <v>60</v>
      </c>
      <c r="CO46" s="18">
        <f t="shared" si="13"/>
        <v>60</v>
      </c>
      <c r="CP46" s="18">
        <f t="shared" si="13"/>
        <v>62</v>
      </c>
      <c r="CQ46" s="18">
        <f t="shared" si="13"/>
        <v>62</v>
      </c>
      <c r="CR46" s="18">
        <f t="shared" si="13"/>
        <v>62</v>
      </c>
      <c r="CS46" s="18">
        <f t="shared" si="13"/>
        <v>61</v>
      </c>
      <c r="CT46" s="18">
        <f>CT35</f>
        <v>4188.5</v>
      </c>
    </row>
    <row r="47" spans="1:103" x14ac:dyDescent="0.25">
      <c r="A47" s="19"/>
      <c r="B47" s="16">
        <f>SUM(B39:B46)</f>
        <v>1542</v>
      </c>
      <c r="C47" s="16">
        <f t="shared" ref="C47:BN47" si="14">SUM(C39:C46)</f>
        <v>1534</v>
      </c>
      <c r="D47" s="16">
        <f t="shared" si="14"/>
        <v>1523</v>
      </c>
      <c r="E47" s="16">
        <f t="shared" si="14"/>
        <v>1512</v>
      </c>
      <c r="F47" s="16">
        <f t="shared" si="14"/>
        <v>1492</v>
      </c>
      <c r="G47" s="16">
        <f t="shared" si="14"/>
        <v>1469</v>
      </c>
      <c r="H47" s="16">
        <f t="shared" si="14"/>
        <v>1461</v>
      </c>
      <c r="I47" s="16">
        <f t="shared" si="14"/>
        <v>1448</v>
      </c>
      <c r="J47" s="16">
        <f t="shared" si="14"/>
        <v>1443</v>
      </c>
      <c r="K47" s="16">
        <f t="shared" si="14"/>
        <v>1423</v>
      </c>
      <c r="L47" s="16">
        <f t="shared" si="14"/>
        <v>1413</v>
      </c>
      <c r="M47" s="16">
        <f t="shared" si="14"/>
        <v>1400</v>
      </c>
      <c r="N47" s="16">
        <f t="shared" si="14"/>
        <v>1398</v>
      </c>
      <c r="O47" s="16">
        <f t="shared" si="14"/>
        <v>1401</v>
      </c>
      <c r="P47" s="16">
        <f t="shared" si="14"/>
        <v>1414</v>
      </c>
      <c r="Q47" s="16">
        <f t="shared" si="14"/>
        <v>1414</v>
      </c>
      <c r="R47" s="16">
        <f t="shared" si="14"/>
        <v>1467</v>
      </c>
      <c r="S47" s="16">
        <f t="shared" si="14"/>
        <v>1524</v>
      </c>
      <c r="T47" s="16">
        <f t="shared" si="14"/>
        <v>1603</v>
      </c>
      <c r="U47" s="16">
        <f t="shared" si="14"/>
        <v>1673</v>
      </c>
      <c r="V47" s="16">
        <f t="shared" si="14"/>
        <v>1808</v>
      </c>
      <c r="W47" s="16">
        <f t="shared" si="14"/>
        <v>1923</v>
      </c>
      <c r="X47" s="16">
        <f t="shared" si="14"/>
        <v>1999</v>
      </c>
      <c r="Y47" s="16">
        <f t="shared" si="14"/>
        <v>1985</v>
      </c>
      <c r="Z47" s="16">
        <f t="shared" si="14"/>
        <v>1921</v>
      </c>
      <c r="AA47" s="16">
        <f t="shared" si="14"/>
        <v>1809</v>
      </c>
      <c r="AB47" s="16">
        <f t="shared" si="14"/>
        <v>1714</v>
      </c>
      <c r="AC47" s="16">
        <f t="shared" si="14"/>
        <v>1614</v>
      </c>
      <c r="AD47" s="16">
        <f t="shared" si="14"/>
        <v>1602</v>
      </c>
      <c r="AE47" s="16">
        <f t="shared" si="14"/>
        <v>1596</v>
      </c>
      <c r="AF47" s="16">
        <f t="shared" si="14"/>
        <v>1627</v>
      </c>
      <c r="AG47" s="16">
        <f t="shared" si="14"/>
        <v>1660</v>
      </c>
      <c r="AH47" s="16">
        <f t="shared" si="14"/>
        <v>1721</v>
      </c>
      <c r="AI47" s="16">
        <f t="shared" si="14"/>
        <v>1776</v>
      </c>
      <c r="AJ47" s="16">
        <f t="shared" si="14"/>
        <v>1830</v>
      </c>
      <c r="AK47" s="16">
        <f t="shared" si="14"/>
        <v>1830</v>
      </c>
      <c r="AL47" s="16">
        <f t="shared" si="14"/>
        <v>1832</v>
      </c>
      <c r="AM47" s="16">
        <f t="shared" si="14"/>
        <v>1832</v>
      </c>
      <c r="AN47" s="16">
        <f t="shared" si="14"/>
        <v>1867</v>
      </c>
      <c r="AO47" s="16">
        <f t="shared" si="14"/>
        <v>1859</v>
      </c>
      <c r="AP47" s="16">
        <f t="shared" si="14"/>
        <v>1840</v>
      </c>
      <c r="AQ47" s="16">
        <f t="shared" si="14"/>
        <v>1845</v>
      </c>
      <c r="AR47" s="16">
        <f t="shared" si="14"/>
        <v>1841</v>
      </c>
      <c r="AS47" s="16">
        <f t="shared" si="14"/>
        <v>1851</v>
      </c>
      <c r="AT47" s="16">
        <f t="shared" si="14"/>
        <v>1859</v>
      </c>
      <c r="AU47" s="16">
        <f t="shared" si="14"/>
        <v>1881</v>
      </c>
      <c r="AV47" s="16">
        <f t="shared" si="14"/>
        <v>1874</v>
      </c>
      <c r="AW47" s="16">
        <f t="shared" si="14"/>
        <v>1884</v>
      </c>
      <c r="AX47" s="16">
        <f t="shared" si="14"/>
        <v>1895</v>
      </c>
      <c r="AY47" s="16">
        <f t="shared" si="14"/>
        <v>1877</v>
      </c>
      <c r="AZ47" s="16">
        <f t="shared" si="14"/>
        <v>1860</v>
      </c>
      <c r="BA47" s="16">
        <f t="shared" si="14"/>
        <v>1835</v>
      </c>
      <c r="BB47" s="16">
        <f t="shared" si="14"/>
        <v>1834</v>
      </c>
      <c r="BC47" s="16">
        <f t="shared" si="14"/>
        <v>1822</v>
      </c>
      <c r="BD47" s="16">
        <f t="shared" si="14"/>
        <v>1823</v>
      </c>
      <c r="BE47" s="16">
        <f t="shared" si="14"/>
        <v>1860</v>
      </c>
      <c r="BF47" s="16">
        <f t="shared" si="14"/>
        <v>1899</v>
      </c>
      <c r="BG47" s="16">
        <f t="shared" si="14"/>
        <v>1948</v>
      </c>
      <c r="BH47" s="16">
        <f t="shared" si="14"/>
        <v>1968</v>
      </c>
      <c r="BI47" s="16">
        <f t="shared" si="14"/>
        <v>1989</v>
      </c>
      <c r="BJ47" s="16">
        <f t="shared" si="14"/>
        <v>2013</v>
      </c>
      <c r="BK47" s="16">
        <f t="shared" si="14"/>
        <v>2056</v>
      </c>
      <c r="BL47" s="16">
        <f t="shared" si="14"/>
        <v>2065</v>
      </c>
      <c r="BM47" s="16">
        <f t="shared" si="14"/>
        <v>2085</v>
      </c>
      <c r="BN47" s="16">
        <f t="shared" si="14"/>
        <v>2076</v>
      </c>
      <c r="BO47" s="16">
        <f t="shared" ref="BO47:CT47" si="15">SUM(BO39:BO46)</f>
        <v>2081</v>
      </c>
      <c r="BP47" s="16">
        <f t="shared" si="15"/>
        <v>2088</v>
      </c>
      <c r="BQ47" s="16">
        <f t="shared" si="15"/>
        <v>2059</v>
      </c>
      <c r="BR47" s="16">
        <f t="shared" si="15"/>
        <v>2034</v>
      </c>
      <c r="BS47" s="16">
        <f t="shared" si="15"/>
        <v>2022</v>
      </c>
      <c r="BT47" s="16">
        <f t="shared" si="15"/>
        <v>1985</v>
      </c>
      <c r="BU47" s="16">
        <f t="shared" si="15"/>
        <v>1996</v>
      </c>
      <c r="BV47" s="16">
        <f t="shared" si="15"/>
        <v>2041</v>
      </c>
      <c r="BW47" s="16">
        <f t="shared" si="15"/>
        <v>2119</v>
      </c>
      <c r="BX47" s="16">
        <f t="shared" si="15"/>
        <v>2221</v>
      </c>
      <c r="BY47" s="16">
        <f t="shared" si="15"/>
        <v>2262</v>
      </c>
      <c r="BZ47" s="16">
        <f t="shared" si="15"/>
        <v>2265</v>
      </c>
      <c r="CA47" s="16">
        <f t="shared" si="15"/>
        <v>2229</v>
      </c>
      <c r="CB47" s="16">
        <f t="shared" si="15"/>
        <v>2202</v>
      </c>
      <c r="CC47" s="16">
        <f t="shared" si="15"/>
        <v>2165</v>
      </c>
      <c r="CD47" s="16">
        <f t="shared" si="15"/>
        <v>2144</v>
      </c>
      <c r="CE47" s="16">
        <f t="shared" si="15"/>
        <v>2101</v>
      </c>
      <c r="CF47" s="16">
        <f t="shared" si="15"/>
        <v>2064</v>
      </c>
      <c r="CG47" s="16">
        <f t="shared" si="15"/>
        <v>2032</v>
      </c>
      <c r="CH47" s="16">
        <f t="shared" si="15"/>
        <v>1991</v>
      </c>
      <c r="CI47" s="16">
        <f t="shared" si="15"/>
        <v>1931</v>
      </c>
      <c r="CJ47" s="16">
        <f t="shared" si="15"/>
        <v>1901</v>
      </c>
      <c r="CK47" s="16">
        <f t="shared" si="15"/>
        <v>1847</v>
      </c>
      <c r="CL47" s="16">
        <f t="shared" si="15"/>
        <v>1787</v>
      </c>
      <c r="CM47" s="16">
        <f t="shared" si="15"/>
        <v>1743</v>
      </c>
      <c r="CN47" s="16">
        <f t="shared" si="15"/>
        <v>1703</v>
      </c>
      <c r="CO47" s="16">
        <f t="shared" si="15"/>
        <v>1644</v>
      </c>
      <c r="CP47" s="16">
        <f t="shared" si="15"/>
        <v>1610</v>
      </c>
      <c r="CQ47" s="16">
        <f t="shared" si="15"/>
        <v>1587</v>
      </c>
      <c r="CR47" s="16">
        <f t="shared" si="15"/>
        <v>1554</v>
      </c>
      <c r="CS47" s="16">
        <f>SUM(CS39:CS46)</f>
        <v>1520</v>
      </c>
      <c r="CT47" s="16">
        <f t="shared" si="15"/>
        <v>49282.999999999993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D35" activePane="bottomRight" state="frozen"/>
      <selection pane="topRight" activeCell="B1" sqref="B1"/>
      <selection pane="bottomLeft" activeCell="A2" sqref="A2"/>
      <selection pane="bottomRight" activeCell="CV32" sqref="CV32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45065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22">
        <v>10</v>
      </c>
      <c r="C3" s="222">
        <v>10</v>
      </c>
      <c r="D3" s="222">
        <v>10</v>
      </c>
      <c r="E3" s="223">
        <v>10</v>
      </c>
      <c r="F3" s="223">
        <v>10</v>
      </c>
      <c r="G3" s="222">
        <v>0</v>
      </c>
      <c r="H3" s="222">
        <v>0</v>
      </c>
      <c r="I3" s="222">
        <v>0</v>
      </c>
      <c r="J3" s="222">
        <v>0</v>
      </c>
      <c r="K3" s="222">
        <v>0</v>
      </c>
      <c r="L3" s="223">
        <v>0</v>
      </c>
      <c r="M3" s="222">
        <v>0</v>
      </c>
      <c r="N3" s="222">
        <v>0</v>
      </c>
      <c r="O3" s="223">
        <v>0</v>
      </c>
      <c r="P3" s="222">
        <v>0</v>
      </c>
      <c r="Q3" s="222">
        <v>0</v>
      </c>
      <c r="R3" s="222">
        <v>0</v>
      </c>
      <c r="S3" s="222">
        <v>0</v>
      </c>
      <c r="T3" s="222">
        <v>0</v>
      </c>
      <c r="U3" s="222">
        <v>0</v>
      </c>
      <c r="V3" s="222">
        <v>28</v>
      </c>
      <c r="W3" s="222">
        <v>37</v>
      </c>
      <c r="X3" s="223">
        <v>37</v>
      </c>
      <c r="Y3" s="222">
        <v>37</v>
      </c>
      <c r="Z3" s="222">
        <v>37</v>
      </c>
      <c r="AA3" s="222">
        <v>37</v>
      </c>
      <c r="AB3" s="222">
        <v>37</v>
      </c>
      <c r="AC3" s="222">
        <v>10</v>
      </c>
      <c r="AD3" s="222">
        <v>10</v>
      </c>
      <c r="AE3" s="222">
        <v>10</v>
      </c>
      <c r="AF3" s="222">
        <v>10</v>
      </c>
      <c r="AG3" s="223">
        <v>10</v>
      </c>
      <c r="AH3" s="222">
        <v>10</v>
      </c>
      <c r="AI3" s="222">
        <v>10</v>
      </c>
      <c r="AJ3" s="222">
        <v>10</v>
      </c>
      <c r="AK3" s="222">
        <v>10</v>
      </c>
      <c r="AL3" s="222">
        <v>10</v>
      </c>
      <c r="AM3" s="222">
        <v>10</v>
      </c>
      <c r="AN3" s="222">
        <v>10</v>
      </c>
      <c r="AO3" s="222">
        <v>10</v>
      </c>
      <c r="AP3" s="222">
        <v>10</v>
      </c>
      <c r="AQ3" s="222">
        <v>10</v>
      </c>
      <c r="AR3" s="223">
        <v>10</v>
      </c>
      <c r="AS3" s="222">
        <v>10</v>
      </c>
      <c r="AT3" s="222">
        <v>10</v>
      </c>
      <c r="AU3" s="222">
        <v>10</v>
      </c>
      <c r="AV3" s="222">
        <v>10</v>
      </c>
      <c r="AW3" s="222">
        <v>10</v>
      </c>
      <c r="AX3" s="222">
        <v>10</v>
      </c>
      <c r="AY3" s="222">
        <v>10</v>
      </c>
      <c r="AZ3" s="222">
        <v>10</v>
      </c>
      <c r="BA3" s="222">
        <v>10</v>
      </c>
      <c r="BB3" s="222">
        <v>0</v>
      </c>
      <c r="BC3" s="222">
        <v>0</v>
      </c>
      <c r="BD3" s="223">
        <v>0</v>
      </c>
      <c r="BE3" s="222">
        <v>0</v>
      </c>
      <c r="BF3" s="222">
        <v>0</v>
      </c>
      <c r="BG3" s="222">
        <v>0</v>
      </c>
      <c r="BH3" s="222">
        <v>0</v>
      </c>
      <c r="BI3" s="223">
        <v>0</v>
      </c>
      <c r="BJ3" s="222">
        <v>0</v>
      </c>
      <c r="BK3" s="222">
        <v>0</v>
      </c>
      <c r="BL3" s="222">
        <v>0</v>
      </c>
      <c r="BM3" s="222">
        <v>0</v>
      </c>
      <c r="BN3" s="222">
        <v>0</v>
      </c>
      <c r="BO3" s="223">
        <v>0</v>
      </c>
      <c r="BP3" s="222">
        <v>0</v>
      </c>
      <c r="BQ3" s="222">
        <v>0</v>
      </c>
      <c r="BR3" s="222">
        <v>0</v>
      </c>
      <c r="BS3" s="222">
        <v>0</v>
      </c>
      <c r="BT3" s="222">
        <v>0</v>
      </c>
      <c r="BU3" s="222">
        <v>0</v>
      </c>
      <c r="BV3" s="222">
        <v>21</v>
      </c>
      <c r="BW3" s="222">
        <v>28</v>
      </c>
      <c r="BX3" s="222">
        <v>37</v>
      </c>
      <c r="BY3" s="223">
        <v>37</v>
      </c>
      <c r="BZ3" s="223">
        <v>37</v>
      </c>
      <c r="CA3" s="222">
        <v>37</v>
      </c>
      <c r="CB3" s="222">
        <v>37</v>
      </c>
      <c r="CC3" s="222">
        <v>36</v>
      </c>
      <c r="CD3" s="222">
        <v>36</v>
      </c>
      <c r="CE3" s="222">
        <v>20</v>
      </c>
      <c r="CF3" s="223">
        <v>21</v>
      </c>
      <c r="CG3" s="222">
        <v>20</v>
      </c>
      <c r="CH3" s="222">
        <v>20</v>
      </c>
      <c r="CI3" s="222">
        <v>11</v>
      </c>
      <c r="CJ3" s="222">
        <v>10</v>
      </c>
      <c r="CK3" s="222">
        <v>10</v>
      </c>
      <c r="CL3" s="222">
        <v>10</v>
      </c>
      <c r="CM3" s="222">
        <v>10</v>
      </c>
      <c r="CN3" s="222">
        <v>10</v>
      </c>
      <c r="CO3" s="222">
        <v>10</v>
      </c>
      <c r="CP3" s="222">
        <v>10</v>
      </c>
      <c r="CQ3" s="222">
        <v>0</v>
      </c>
      <c r="CR3" s="222">
        <v>0</v>
      </c>
      <c r="CS3" s="222">
        <v>0</v>
      </c>
      <c r="CT3" s="228">
        <v>255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22">
        <v>10</v>
      </c>
      <c r="C4" s="222">
        <v>10</v>
      </c>
      <c r="D4" s="222">
        <v>10</v>
      </c>
      <c r="E4" s="223">
        <v>10</v>
      </c>
      <c r="F4" s="223">
        <v>10</v>
      </c>
      <c r="G4" s="222">
        <v>0</v>
      </c>
      <c r="H4" s="222">
        <v>0</v>
      </c>
      <c r="I4" s="222">
        <v>0</v>
      </c>
      <c r="J4" s="222">
        <v>0</v>
      </c>
      <c r="K4" s="222">
        <v>0</v>
      </c>
      <c r="L4" s="223">
        <v>0</v>
      </c>
      <c r="M4" s="222">
        <v>0</v>
      </c>
      <c r="N4" s="222">
        <v>0</v>
      </c>
      <c r="O4" s="223">
        <v>0</v>
      </c>
      <c r="P4" s="222">
        <v>0</v>
      </c>
      <c r="Q4" s="222">
        <v>0</v>
      </c>
      <c r="R4" s="222">
        <v>0</v>
      </c>
      <c r="S4" s="222">
        <v>0</v>
      </c>
      <c r="T4" s="222">
        <v>0</v>
      </c>
      <c r="U4" s="222">
        <v>11</v>
      </c>
      <c r="V4" s="222">
        <v>10</v>
      </c>
      <c r="W4" s="222">
        <v>20</v>
      </c>
      <c r="X4" s="223">
        <v>20</v>
      </c>
      <c r="Y4" s="222">
        <v>30</v>
      </c>
      <c r="Z4" s="222">
        <v>17</v>
      </c>
      <c r="AA4" s="222">
        <v>20</v>
      </c>
      <c r="AB4" s="222">
        <v>15</v>
      </c>
      <c r="AC4" s="222">
        <v>10</v>
      </c>
      <c r="AD4" s="222">
        <v>10</v>
      </c>
      <c r="AE4" s="222">
        <v>10</v>
      </c>
      <c r="AF4" s="222">
        <v>10</v>
      </c>
      <c r="AG4" s="223">
        <v>10</v>
      </c>
      <c r="AH4" s="222">
        <v>10</v>
      </c>
      <c r="AI4" s="222">
        <v>10</v>
      </c>
      <c r="AJ4" s="222">
        <v>10</v>
      </c>
      <c r="AK4" s="222">
        <v>10</v>
      </c>
      <c r="AL4" s="222">
        <v>10</v>
      </c>
      <c r="AM4" s="222">
        <v>10</v>
      </c>
      <c r="AN4" s="222">
        <v>10</v>
      </c>
      <c r="AO4" s="222">
        <v>10</v>
      </c>
      <c r="AP4" s="222">
        <v>9</v>
      </c>
      <c r="AQ4" s="222">
        <v>10</v>
      </c>
      <c r="AR4" s="223">
        <v>10</v>
      </c>
      <c r="AS4" s="222">
        <v>10</v>
      </c>
      <c r="AT4" s="222">
        <v>10</v>
      </c>
      <c r="AU4" s="222">
        <v>10</v>
      </c>
      <c r="AV4" s="222">
        <v>15</v>
      </c>
      <c r="AW4" s="222">
        <v>15</v>
      </c>
      <c r="AX4" s="222">
        <v>15</v>
      </c>
      <c r="AY4" s="222">
        <v>15</v>
      </c>
      <c r="AZ4" s="222">
        <v>15</v>
      </c>
      <c r="BA4" s="222">
        <v>15</v>
      </c>
      <c r="BB4" s="222">
        <v>15</v>
      </c>
      <c r="BC4" s="222">
        <v>15</v>
      </c>
      <c r="BD4" s="223">
        <v>15</v>
      </c>
      <c r="BE4" s="222">
        <v>15</v>
      </c>
      <c r="BF4" s="222">
        <v>15</v>
      </c>
      <c r="BG4" s="222">
        <v>15</v>
      </c>
      <c r="BH4" s="222">
        <v>15</v>
      </c>
      <c r="BI4" s="223">
        <v>15</v>
      </c>
      <c r="BJ4" s="222">
        <v>15</v>
      </c>
      <c r="BK4" s="222">
        <v>15</v>
      </c>
      <c r="BL4" s="222">
        <v>15</v>
      </c>
      <c r="BM4" s="222">
        <v>15</v>
      </c>
      <c r="BN4" s="222">
        <v>15</v>
      </c>
      <c r="BO4" s="223">
        <v>15</v>
      </c>
      <c r="BP4" s="222">
        <v>15</v>
      </c>
      <c r="BQ4" s="222">
        <v>15</v>
      </c>
      <c r="BR4" s="222">
        <v>15</v>
      </c>
      <c r="BS4" s="222">
        <v>15</v>
      </c>
      <c r="BT4" s="222">
        <v>15</v>
      </c>
      <c r="BU4" s="222">
        <v>15</v>
      </c>
      <c r="BV4" s="222">
        <v>15</v>
      </c>
      <c r="BW4" s="222">
        <v>20</v>
      </c>
      <c r="BX4" s="222">
        <v>40</v>
      </c>
      <c r="BY4" s="223">
        <v>40</v>
      </c>
      <c r="BZ4" s="223">
        <v>40</v>
      </c>
      <c r="CA4" s="222">
        <v>40</v>
      </c>
      <c r="CB4" s="222">
        <v>40</v>
      </c>
      <c r="CC4" s="222">
        <v>20</v>
      </c>
      <c r="CD4" s="222">
        <v>20</v>
      </c>
      <c r="CE4" s="222">
        <v>10</v>
      </c>
      <c r="CF4" s="223">
        <v>10</v>
      </c>
      <c r="CG4" s="222">
        <v>10</v>
      </c>
      <c r="CH4" s="222">
        <v>10</v>
      </c>
      <c r="CI4" s="222">
        <v>10</v>
      </c>
      <c r="CJ4" s="222">
        <v>10</v>
      </c>
      <c r="CK4" s="222">
        <v>10</v>
      </c>
      <c r="CL4" s="222">
        <v>10</v>
      </c>
      <c r="CM4" s="222">
        <v>10</v>
      </c>
      <c r="CN4" s="222">
        <v>10</v>
      </c>
      <c r="CO4" s="222">
        <v>10</v>
      </c>
      <c r="CP4" s="222">
        <v>10</v>
      </c>
      <c r="CQ4" s="222">
        <v>10</v>
      </c>
      <c r="CR4" s="222">
        <v>10</v>
      </c>
      <c r="CS4" s="222">
        <v>10</v>
      </c>
      <c r="CT4" s="228">
        <v>301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22">
        <v>14</v>
      </c>
      <c r="C5" s="222">
        <v>14</v>
      </c>
      <c r="D5" s="222">
        <v>14</v>
      </c>
      <c r="E5" s="223">
        <v>14</v>
      </c>
      <c r="F5" s="223">
        <v>14</v>
      </c>
      <c r="G5" s="222">
        <v>14</v>
      </c>
      <c r="H5" s="222">
        <v>14</v>
      </c>
      <c r="I5" s="222">
        <v>14</v>
      </c>
      <c r="J5" s="222">
        <v>14</v>
      </c>
      <c r="K5" s="222">
        <v>14</v>
      </c>
      <c r="L5" s="223">
        <v>14</v>
      </c>
      <c r="M5" s="222">
        <v>14</v>
      </c>
      <c r="N5" s="222">
        <v>14</v>
      </c>
      <c r="O5" s="223">
        <v>14</v>
      </c>
      <c r="P5" s="222">
        <v>14</v>
      </c>
      <c r="Q5" s="222">
        <v>30</v>
      </c>
      <c r="R5" s="222">
        <v>30</v>
      </c>
      <c r="S5" s="222">
        <v>30</v>
      </c>
      <c r="T5" s="222">
        <v>30</v>
      </c>
      <c r="U5" s="222">
        <v>37</v>
      </c>
      <c r="V5" s="222">
        <v>37</v>
      </c>
      <c r="W5" s="222">
        <v>37</v>
      </c>
      <c r="X5" s="223">
        <v>37</v>
      </c>
      <c r="Y5" s="222">
        <v>37</v>
      </c>
      <c r="Z5" s="222">
        <v>37</v>
      </c>
      <c r="AA5" s="222">
        <v>37</v>
      </c>
      <c r="AB5" s="222">
        <v>36</v>
      </c>
      <c r="AC5" s="222">
        <v>24</v>
      </c>
      <c r="AD5" s="222">
        <v>24</v>
      </c>
      <c r="AE5" s="222">
        <v>37</v>
      </c>
      <c r="AF5" s="222">
        <v>37</v>
      </c>
      <c r="AG5" s="223">
        <v>37</v>
      </c>
      <c r="AH5" s="222">
        <v>37</v>
      </c>
      <c r="AI5" s="222">
        <v>37</v>
      </c>
      <c r="AJ5" s="222">
        <v>37</v>
      </c>
      <c r="AK5" s="222">
        <v>37</v>
      </c>
      <c r="AL5" s="222">
        <v>37</v>
      </c>
      <c r="AM5" s="222">
        <v>37</v>
      </c>
      <c r="AN5" s="222">
        <v>37</v>
      </c>
      <c r="AO5" s="222">
        <v>37</v>
      </c>
      <c r="AP5" s="222">
        <v>37</v>
      </c>
      <c r="AQ5" s="222">
        <v>37</v>
      </c>
      <c r="AR5" s="223">
        <v>37</v>
      </c>
      <c r="AS5" s="222">
        <v>37</v>
      </c>
      <c r="AT5" s="222">
        <v>37</v>
      </c>
      <c r="AU5" s="222">
        <v>37</v>
      </c>
      <c r="AV5" s="222">
        <v>37</v>
      </c>
      <c r="AW5" s="222">
        <v>37</v>
      </c>
      <c r="AX5" s="222">
        <v>37</v>
      </c>
      <c r="AY5" s="222">
        <v>37</v>
      </c>
      <c r="AZ5" s="222">
        <v>37</v>
      </c>
      <c r="BA5" s="222">
        <v>37</v>
      </c>
      <c r="BB5" s="222">
        <v>37</v>
      </c>
      <c r="BC5" s="222">
        <v>37</v>
      </c>
      <c r="BD5" s="223">
        <v>37</v>
      </c>
      <c r="BE5" s="222">
        <v>37</v>
      </c>
      <c r="BF5" s="222">
        <v>37</v>
      </c>
      <c r="BG5" s="222">
        <v>37</v>
      </c>
      <c r="BH5" s="222">
        <v>37</v>
      </c>
      <c r="BI5" s="223">
        <v>37</v>
      </c>
      <c r="BJ5" s="222">
        <v>37</v>
      </c>
      <c r="BK5" s="222">
        <v>37</v>
      </c>
      <c r="BL5" s="222">
        <v>37</v>
      </c>
      <c r="BM5" s="222">
        <v>37</v>
      </c>
      <c r="BN5" s="222">
        <v>37</v>
      </c>
      <c r="BO5" s="223">
        <v>37</v>
      </c>
      <c r="BP5" s="222">
        <v>37</v>
      </c>
      <c r="BQ5" s="222">
        <v>37</v>
      </c>
      <c r="BR5" s="222">
        <v>37</v>
      </c>
      <c r="BS5" s="222">
        <v>37</v>
      </c>
      <c r="BT5" s="222">
        <v>37</v>
      </c>
      <c r="BU5" s="222">
        <v>37</v>
      </c>
      <c r="BV5" s="222">
        <v>37</v>
      </c>
      <c r="BW5" s="222">
        <v>37</v>
      </c>
      <c r="BX5" s="222">
        <v>37</v>
      </c>
      <c r="BY5" s="223">
        <v>37</v>
      </c>
      <c r="BZ5" s="223">
        <v>37</v>
      </c>
      <c r="CA5" s="222">
        <v>37</v>
      </c>
      <c r="CB5" s="222">
        <v>37</v>
      </c>
      <c r="CC5" s="222">
        <v>37</v>
      </c>
      <c r="CD5" s="222">
        <v>37</v>
      </c>
      <c r="CE5" s="222">
        <v>37</v>
      </c>
      <c r="CF5" s="223">
        <v>37</v>
      </c>
      <c r="CG5" s="222">
        <v>37</v>
      </c>
      <c r="CH5" s="222">
        <v>37</v>
      </c>
      <c r="CI5" s="222">
        <v>37</v>
      </c>
      <c r="CJ5" s="222">
        <v>37</v>
      </c>
      <c r="CK5" s="222">
        <v>37</v>
      </c>
      <c r="CL5" s="222">
        <v>37</v>
      </c>
      <c r="CM5" s="222">
        <v>37</v>
      </c>
      <c r="CN5" s="222">
        <v>37</v>
      </c>
      <c r="CO5" s="222">
        <v>37</v>
      </c>
      <c r="CP5" s="222">
        <v>37</v>
      </c>
      <c r="CQ5" s="222">
        <v>37</v>
      </c>
      <c r="CR5" s="222">
        <v>37</v>
      </c>
      <c r="CS5" s="222">
        <v>37</v>
      </c>
      <c r="CT5" s="228">
        <v>783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22">
        <v>41</v>
      </c>
      <c r="C6" s="222">
        <v>41</v>
      </c>
      <c r="D6" s="222">
        <v>41</v>
      </c>
      <c r="E6" s="223">
        <v>41</v>
      </c>
      <c r="F6" s="223">
        <v>41</v>
      </c>
      <c r="G6" s="222">
        <v>41</v>
      </c>
      <c r="H6" s="222">
        <v>41</v>
      </c>
      <c r="I6" s="222">
        <v>41</v>
      </c>
      <c r="J6" s="222">
        <v>21</v>
      </c>
      <c r="K6" s="222">
        <v>21</v>
      </c>
      <c r="L6" s="223">
        <v>21</v>
      </c>
      <c r="M6" s="222">
        <v>20</v>
      </c>
      <c r="N6" s="222">
        <v>21</v>
      </c>
      <c r="O6" s="223">
        <v>21</v>
      </c>
      <c r="P6" s="222">
        <v>21</v>
      </c>
      <c r="Q6" s="222">
        <v>21</v>
      </c>
      <c r="R6" s="222">
        <v>51</v>
      </c>
      <c r="S6" s="222">
        <v>61</v>
      </c>
      <c r="T6" s="222">
        <v>61</v>
      </c>
      <c r="U6" s="222">
        <v>60</v>
      </c>
      <c r="V6" s="222">
        <v>81</v>
      </c>
      <c r="W6" s="222">
        <v>81</v>
      </c>
      <c r="X6" s="223">
        <v>79</v>
      </c>
      <c r="Y6" s="222">
        <v>71</v>
      </c>
      <c r="Z6" s="222">
        <v>36</v>
      </c>
      <c r="AA6" s="222">
        <v>41</v>
      </c>
      <c r="AB6" s="222">
        <v>30</v>
      </c>
      <c r="AC6" s="222">
        <v>21</v>
      </c>
      <c r="AD6" s="222">
        <v>21</v>
      </c>
      <c r="AE6" s="222">
        <v>20</v>
      </c>
      <c r="AF6" s="222">
        <v>21</v>
      </c>
      <c r="AG6" s="223">
        <v>21</v>
      </c>
      <c r="AH6" s="222">
        <v>21</v>
      </c>
      <c r="AI6" s="222">
        <v>21</v>
      </c>
      <c r="AJ6" s="222">
        <v>21</v>
      </c>
      <c r="AK6" s="222">
        <v>21</v>
      </c>
      <c r="AL6" s="222">
        <v>21</v>
      </c>
      <c r="AM6" s="222">
        <v>21</v>
      </c>
      <c r="AN6" s="222">
        <v>21</v>
      </c>
      <c r="AO6" s="222">
        <v>39</v>
      </c>
      <c r="AP6" s="222">
        <v>40</v>
      </c>
      <c r="AQ6" s="222">
        <v>40</v>
      </c>
      <c r="AR6" s="223">
        <v>40</v>
      </c>
      <c r="AS6" s="222">
        <v>40</v>
      </c>
      <c r="AT6" s="222">
        <v>40</v>
      </c>
      <c r="AU6" s="222">
        <v>30</v>
      </c>
      <c r="AV6" s="222">
        <v>30</v>
      </c>
      <c r="AW6" s="222">
        <v>30</v>
      </c>
      <c r="AX6" s="222">
        <v>31</v>
      </c>
      <c r="AY6" s="222">
        <v>31</v>
      </c>
      <c r="AZ6" s="222">
        <v>30</v>
      </c>
      <c r="BA6" s="222">
        <v>30</v>
      </c>
      <c r="BB6" s="222">
        <v>31</v>
      </c>
      <c r="BC6" s="222">
        <v>31</v>
      </c>
      <c r="BD6" s="223">
        <v>30</v>
      </c>
      <c r="BE6" s="222">
        <v>31</v>
      </c>
      <c r="BF6" s="222">
        <v>31</v>
      </c>
      <c r="BG6" s="222">
        <v>31</v>
      </c>
      <c r="BH6" s="222">
        <v>31</v>
      </c>
      <c r="BI6" s="223">
        <v>30</v>
      </c>
      <c r="BJ6" s="222">
        <v>31</v>
      </c>
      <c r="BK6" s="222">
        <v>51</v>
      </c>
      <c r="BL6" s="222">
        <v>71</v>
      </c>
      <c r="BM6" s="222">
        <v>70</v>
      </c>
      <c r="BN6" s="222">
        <v>81</v>
      </c>
      <c r="BO6" s="223">
        <v>61</v>
      </c>
      <c r="BP6" s="222">
        <v>51</v>
      </c>
      <c r="BQ6" s="222">
        <v>51</v>
      </c>
      <c r="BR6" s="222">
        <v>51</v>
      </c>
      <c r="BS6" s="222">
        <v>51</v>
      </c>
      <c r="BT6" s="222">
        <v>41</v>
      </c>
      <c r="BU6" s="222">
        <v>41</v>
      </c>
      <c r="BV6" s="222">
        <v>41</v>
      </c>
      <c r="BW6" s="222">
        <v>31</v>
      </c>
      <c r="BX6" s="222">
        <v>52</v>
      </c>
      <c r="BY6" s="223">
        <v>71</v>
      </c>
      <c r="BZ6" s="223">
        <v>71</v>
      </c>
      <c r="CA6" s="222">
        <v>71</v>
      </c>
      <c r="CB6" s="222">
        <v>71</v>
      </c>
      <c r="CC6" s="222">
        <v>61</v>
      </c>
      <c r="CD6" s="222">
        <v>61</v>
      </c>
      <c r="CE6" s="222">
        <v>61</v>
      </c>
      <c r="CF6" s="223">
        <v>61</v>
      </c>
      <c r="CG6" s="222">
        <v>61</v>
      </c>
      <c r="CH6" s="222">
        <v>51</v>
      </c>
      <c r="CI6" s="222">
        <v>41</v>
      </c>
      <c r="CJ6" s="222">
        <v>31</v>
      </c>
      <c r="CK6" s="222">
        <v>31</v>
      </c>
      <c r="CL6" s="222">
        <v>21</v>
      </c>
      <c r="CM6" s="222">
        <v>21</v>
      </c>
      <c r="CN6" s="222">
        <v>21</v>
      </c>
      <c r="CO6" s="222">
        <v>21</v>
      </c>
      <c r="CP6" s="222">
        <v>21</v>
      </c>
      <c r="CQ6" s="222">
        <v>21</v>
      </c>
      <c r="CR6" s="222">
        <v>21</v>
      </c>
      <c r="CS6" s="222">
        <v>20</v>
      </c>
      <c r="CT6" s="228">
        <v>933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22">
        <v>47</v>
      </c>
      <c r="C7" s="222">
        <v>43</v>
      </c>
      <c r="D7" s="222">
        <v>28</v>
      </c>
      <c r="E7" s="223">
        <v>23</v>
      </c>
      <c r="F7" s="223">
        <v>18</v>
      </c>
      <c r="G7" s="222">
        <v>23</v>
      </c>
      <c r="H7" s="222">
        <v>19</v>
      </c>
      <c r="I7" s="222">
        <v>21</v>
      </c>
      <c r="J7" s="222">
        <v>25</v>
      </c>
      <c r="K7" s="222">
        <v>24</v>
      </c>
      <c r="L7" s="223">
        <v>21</v>
      </c>
      <c r="M7" s="222">
        <v>18</v>
      </c>
      <c r="N7" s="222">
        <v>18</v>
      </c>
      <c r="O7" s="223">
        <v>21</v>
      </c>
      <c r="P7" s="222">
        <v>25</v>
      </c>
      <c r="Q7" s="222">
        <v>17</v>
      </c>
      <c r="R7" s="222">
        <v>16</v>
      </c>
      <c r="S7" s="222">
        <v>11</v>
      </c>
      <c r="T7" s="222">
        <v>47</v>
      </c>
      <c r="U7" s="222">
        <v>47</v>
      </c>
      <c r="V7" s="222">
        <v>52</v>
      </c>
      <c r="W7" s="222">
        <v>52</v>
      </c>
      <c r="X7" s="223">
        <v>55</v>
      </c>
      <c r="Y7" s="222">
        <v>50</v>
      </c>
      <c r="Z7" s="222">
        <v>49</v>
      </c>
      <c r="AA7" s="222">
        <v>34</v>
      </c>
      <c r="AB7" s="222">
        <v>26</v>
      </c>
      <c r="AC7" s="222">
        <v>33</v>
      </c>
      <c r="AD7" s="222">
        <v>32</v>
      </c>
      <c r="AE7" s="222">
        <v>28</v>
      </c>
      <c r="AF7" s="222">
        <v>30</v>
      </c>
      <c r="AG7" s="223">
        <v>34</v>
      </c>
      <c r="AH7" s="222">
        <v>42</v>
      </c>
      <c r="AI7" s="222">
        <v>36</v>
      </c>
      <c r="AJ7" s="222">
        <v>29</v>
      </c>
      <c r="AK7" s="222">
        <v>36</v>
      </c>
      <c r="AL7" s="222">
        <v>38</v>
      </c>
      <c r="AM7" s="222">
        <v>37</v>
      </c>
      <c r="AN7" s="222">
        <v>34</v>
      </c>
      <c r="AO7" s="222">
        <v>41</v>
      </c>
      <c r="AP7" s="222">
        <v>40</v>
      </c>
      <c r="AQ7" s="222">
        <v>42</v>
      </c>
      <c r="AR7" s="223">
        <v>46</v>
      </c>
      <c r="AS7" s="222">
        <v>46</v>
      </c>
      <c r="AT7" s="222">
        <v>44</v>
      </c>
      <c r="AU7" s="222">
        <v>43</v>
      </c>
      <c r="AV7" s="222">
        <v>32</v>
      </c>
      <c r="AW7" s="222">
        <v>32</v>
      </c>
      <c r="AX7" s="222">
        <v>41</v>
      </c>
      <c r="AY7" s="222">
        <v>36</v>
      </c>
      <c r="AZ7" s="222">
        <v>34</v>
      </c>
      <c r="BA7" s="222">
        <v>32</v>
      </c>
      <c r="BB7" s="222">
        <v>37</v>
      </c>
      <c r="BC7" s="222">
        <v>35</v>
      </c>
      <c r="BD7" s="223">
        <v>30</v>
      </c>
      <c r="BE7" s="222">
        <v>40</v>
      </c>
      <c r="BF7" s="222">
        <v>39</v>
      </c>
      <c r="BG7" s="222">
        <v>38</v>
      </c>
      <c r="BH7" s="222">
        <v>37</v>
      </c>
      <c r="BI7" s="223">
        <v>39</v>
      </c>
      <c r="BJ7" s="222">
        <v>39</v>
      </c>
      <c r="BK7" s="222">
        <v>39</v>
      </c>
      <c r="BL7" s="222">
        <v>67</v>
      </c>
      <c r="BM7" s="222">
        <v>50</v>
      </c>
      <c r="BN7" s="222">
        <v>39</v>
      </c>
      <c r="BO7" s="223">
        <v>38</v>
      </c>
      <c r="BP7" s="222">
        <v>39</v>
      </c>
      <c r="BQ7" s="222">
        <v>38</v>
      </c>
      <c r="BR7" s="222">
        <v>38</v>
      </c>
      <c r="BS7" s="222">
        <v>39</v>
      </c>
      <c r="BT7" s="222">
        <v>49</v>
      </c>
      <c r="BU7" s="222">
        <v>49</v>
      </c>
      <c r="BV7" s="222">
        <v>48</v>
      </c>
      <c r="BW7" s="222">
        <v>51</v>
      </c>
      <c r="BX7" s="222">
        <v>49</v>
      </c>
      <c r="BY7" s="223">
        <v>49</v>
      </c>
      <c r="BZ7" s="223">
        <v>50</v>
      </c>
      <c r="CA7" s="222">
        <v>49</v>
      </c>
      <c r="CB7" s="222">
        <v>49</v>
      </c>
      <c r="CC7" s="222">
        <v>49</v>
      </c>
      <c r="CD7" s="222">
        <v>49</v>
      </c>
      <c r="CE7" s="222">
        <v>49</v>
      </c>
      <c r="CF7" s="223">
        <v>50</v>
      </c>
      <c r="CG7" s="222">
        <v>49</v>
      </c>
      <c r="CH7" s="222">
        <v>49</v>
      </c>
      <c r="CI7" s="222">
        <v>50</v>
      </c>
      <c r="CJ7" s="222">
        <v>42</v>
      </c>
      <c r="CK7" s="222">
        <v>41</v>
      </c>
      <c r="CL7" s="222">
        <v>42</v>
      </c>
      <c r="CM7" s="222">
        <v>27</v>
      </c>
      <c r="CN7" s="222">
        <v>26</v>
      </c>
      <c r="CO7" s="222">
        <v>26</v>
      </c>
      <c r="CP7" s="222">
        <v>38</v>
      </c>
      <c r="CQ7" s="222">
        <v>38</v>
      </c>
      <c r="CR7" s="222">
        <v>38</v>
      </c>
      <c r="CS7" s="222">
        <v>31</v>
      </c>
      <c r="CT7" s="228">
        <v>912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22">
        <v>0</v>
      </c>
      <c r="C8" s="222">
        <v>0</v>
      </c>
      <c r="D8" s="222">
        <v>0</v>
      </c>
      <c r="E8" s="223">
        <v>0</v>
      </c>
      <c r="F8" s="223">
        <v>0</v>
      </c>
      <c r="G8" s="222">
        <v>0</v>
      </c>
      <c r="H8" s="222">
        <v>0</v>
      </c>
      <c r="I8" s="222">
        <v>0</v>
      </c>
      <c r="J8" s="222">
        <v>0</v>
      </c>
      <c r="K8" s="222">
        <v>0</v>
      </c>
      <c r="L8" s="223">
        <v>0</v>
      </c>
      <c r="M8" s="222">
        <v>0</v>
      </c>
      <c r="N8" s="222">
        <v>0</v>
      </c>
      <c r="O8" s="223">
        <v>0</v>
      </c>
      <c r="P8" s="222">
        <v>0</v>
      </c>
      <c r="Q8" s="222">
        <v>0</v>
      </c>
      <c r="R8" s="222">
        <v>0</v>
      </c>
      <c r="S8" s="222">
        <v>0</v>
      </c>
      <c r="T8" s="222">
        <v>0</v>
      </c>
      <c r="U8" s="222">
        <v>0</v>
      </c>
      <c r="V8" s="222">
        <v>0</v>
      </c>
      <c r="W8" s="222">
        <v>0</v>
      </c>
      <c r="X8" s="223">
        <v>0</v>
      </c>
      <c r="Y8" s="222">
        <v>0</v>
      </c>
      <c r="Z8" s="222">
        <v>0</v>
      </c>
      <c r="AA8" s="222">
        <v>0</v>
      </c>
      <c r="AB8" s="222">
        <v>0</v>
      </c>
      <c r="AC8" s="222">
        <v>0</v>
      </c>
      <c r="AD8" s="222">
        <v>0</v>
      </c>
      <c r="AE8" s="222">
        <v>0</v>
      </c>
      <c r="AF8" s="222">
        <v>0</v>
      </c>
      <c r="AG8" s="223">
        <v>0</v>
      </c>
      <c r="AH8" s="222">
        <v>0</v>
      </c>
      <c r="AI8" s="222">
        <v>0</v>
      </c>
      <c r="AJ8" s="222">
        <v>0</v>
      </c>
      <c r="AK8" s="222">
        <v>0</v>
      </c>
      <c r="AL8" s="222">
        <v>0</v>
      </c>
      <c r="AM8" s="222">
        <v>0</v>
      </c>
      <c r="AN8" s="222">
        <v>0</v>
      </c>
      <c r="AO8" s="222">
        <v>0</v>
      </c>
      <c r="AP8" s="222">
        <v>0</v>
      </c>
      <c r="AQ8" s="222">
        <v>0</v>
      </c>
      <c r="AR8" s="223">
        <v>0</v>
      </c>
      <c r="AS8" s="222">
        <v>0</v>
      </c>
      <c r="AT8" s="222">
        <v>0</v>
      </c>
      <c r="AU8" s="222">
        <v>0</v>
      </c>
      <c r="AV8" s="222">
        <v>0</v>
      </c>
      <c r="AW8" s="222">
        <v>0</v>
      </c>
      <c r="AX8" s="222">
        <v>0</v>
      </c>
      <c r="AY8" s="222">
        <v>0</v>
      </c>
      <c r="AZ8" s="222">
        <v>0</v>
      </c>
      <c r="BA8" s="222">
        <v>0</v>
      </c>
      <c r="BB8" s="222">
        <v>0</v>
      </c>
      <c r="BC8" s="222">
        <v>0</v>
      </c>
      <c r="BD8" s="223">
        <v>9</v>
      </c>
      <c r="BE8" s="222">
        <v>11</v>
      </c>
      <c r="BF8" s="222">
        <v>11</v>
      </c>
      <c r="BG8" s="222">
        <v>11</v>
      </c>
      <c r="BH8" s="222">
        <v>11</v>
      </c>
      <c r="BI8" s="223">
        <v>11</v>
      </c>
      <c r="BJ8" s="222">
        <v>10</v>
      </c>
      <c r="BK8" s="222">
        <v>11</v>
      </c>
      <c r="BL8" s="222">
        <v>0</v>
      </c>
      <c r="BM8" s="222">
        <v>0</v>
      </c>
      <c r="BN8" s="222">
        <v>0</v>
      </c>
      <c r="BO8" s="223">
        <v>0</v>
      </c>
      <c r="BP8" s="222">
        <v>0</v>
      </c>
      <c r="BQ8" s="222">
        <v>0</v>
      </c>
      <c r="BR8" s="222">
        <v>0</v>
      </c>
      <c r="BS8" s="222">
        <v>0</v>
      </c>
      <c r="BT8" s="222">
        <v>0</v>
      </c>
      <c r="BU8" s="222">
        <v>0</v>
      </c>
      <c r="BV8" s="222">
        <v>0</v>
      </c>
      <c r="BW8" s="222">
        <v>0</v>
      </c>
      <c r="BX8" s="222">
        <v>0</v>
      </c>
      <c r="BY8" s="222">
        <v>0</v>
      </c>
      <c r="BZ8" s="222">
        <v>0</v>
      </c>
      <c r="CA8" s="222">
        <v>0</v>
      </c>
      <c r="CB8" s="222">
        <v>0</v>
      </c>
      <c r="CC8" s="222">
        <v>0</v>
      </c>
      <c r="CD8" s="222">
        <v>0</v>
      </c>
      <c r="CE8" s="222">
        <v>0</v>
      </c>
      <c r="CF8" s="223">
        <v>0</v>
      </c>
      <c r="CG8" s="222">
        <v>0</v>
      </c>
      <c r="CH8" s="222">
        <v>0</v>
      </c>
      <c r="CI8" s="222">
        <v>0</v>
      </c>
      <c r="CJ8" s="222">
        <v>0</v>
      </c>
      <c r="CK8" s="222">
        <v>0</v>
      </c>
      <c r="CL8" s="222">
        <v>0</v>
      </c>
      <c r="CM8" s="222">
        <v>0</v>
      </c>
      <c r="CN8" s="222">
        <v>0</v>
      </c>
      <c r="CO8" s="222">
        <v>0</v>
      </c>
      <c r="CP8" s="222">
        <v>0</v>
      </c>
      <c r="CQ8" s="222">
        <v>0</v>
      </c>
      <c r="CR8" s="222">
        <v>0</v>
      </c>
      <c r="CS8" s="222">
        <v>0</v>
      </c>
      <c r="CT8" s="228">
        <v>208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22">
        <v>0</v>
      </c>
      <c r="C9" s="222">
        <v>0</v>
      </c>
      <c r="D9" s="222">
        <v>0</v>
      </c>
      <c r="E9" s="223">
        <v>0</v>
      </c>
      <c r="F9" s="223">
        <v>0</v>
      </c>
      <c r="G9" s="222">
        <v>0</v>
      </c>
      <c r="H9" s="222">
        <v>0</v>
      </c>
      <c r="I9" s="222">
        <v>0</v>
      </c>
      <c r="J9" s="222">
        <v>0</v>
      </c>
      <c r="K9" s="222">
        <v>0</v>
      </c>
      <c r="L9" s="223">
        <v>0</v>
      </c>
      <c r="M9" s="222">
        <v>0</v>
      </c>
      <c r="N9" s="222">
        <v>0</v>
      </c>
      <c r="O9" s="223">
        <v>0</v>
      </c>
      <c r="P9" s="222">
        <v>0</v>
      </c>
      <c r="Q9" s="222">
        <v>0</v>
      </c>
      <c r="R9" s="222">
        <v>0</v>
      </c>
      <c r="S9" s="222">
        <v>0</v>
      </c>
      <c r="T9" s="222">
        <v>0</v>
      </c>
      <c r="U9" s="222">
        <v>0</v>
      </c>
      <c r="V9" s="222">
        <v>0</v>
      </c>
      <c r="W9" s="222">
        <v>11</v>
      </c>
      <c r="X9" s="223">
        <v>75</v>
      </c>
      <c r="Y9" s="222">
        <v>75</v>
      </c>
      <c r="Z9" s="222">
        <v>75</v>
      </c>
      <c r="AA9" s="222">
        <v>0</v>
      </c>
      <c r="AB9" s="222">
        <v>0</v>
      </c>
      <c r="AC9" s="222">
        <v>0</v>
      </c>
      <c r="AD9" s="222">
        <v>0</v>
      </c>
      <c r="AE9" s="222">
        <v>0</v>
      </c>
      <c r="AF9" s="222">
        <v>0</v>
      </c>
      <c r="AG9" s="223">
        <v>0</v>
      </c>
      <c r="AH9" s="222">
        <v>0</v>
      </c>
      <c r="AI9" s="222">
        <v>0</v>
      </c>
      <c r="AJ9" s="222">
        <v>0</v>
      </c>
      <c r="AK9" s="222">
        <v>0</v>
      </c>
      <c r="AL9" s="222">
        <v>0</v>
      </c>
      <c r="AM9" s="222">
        <v>0</v>
      </c>
      <c r="AN9" s="222">
        <v>0</v>
      </c>
      <c r="AO9" s="222">
        <v>0</v>
      </c>
      <c r="AP9" s="222">
        <v>0</v>
      </c>
      <c r="AQ9" s="222">
        <v>0</v>
      </c>
      <c r="AR9" s="223">
        <v>0</v>
      </c>
      <c r="AS9" s="222">
        <v>0</v>
      </c>
      <c r="AT9" s="222">
        <v>0</v>
      </c>
      <c r="AU9" s="222">
        <v>0</v>
      </c>
      <c r="AV9" s="222">
        <v>0</v>
      </c>
      <c r="AW9" s="222">
        <v>0</v>
      </c>
      <c r="AX9" s="222">
        <v>0</v>
      </c>
      <c r="AY9" s="222">
        <v>0</v>
      </c>
      <c r="AZ9" s="222">
        <v>0</v>
      </c>
      <c r="BA9" s="222">
        <v>0</v>
      </c>
      <c r="BB9" s="222">
        <v>0</v>
      </c>
      <c r="BC9" s="222">
        <v>0</v>
      </c>
      <c r="BD9" s="223">
        <v>0</v>
      </c>
      <c r="BE9" s="222">
        <v>0</v>
      </c>
      <c r="BF9" s="222">
        <v>55</v>
      </c>
      <c r="BG9" s="222">
        <v>51</v>
      </c>
      <c r="BH9" s="222">
        <v>43</v>
      </c>
      <c r="BI9" s="223">
        <v>67</v>
      </c>
      <c r="BJ9" s="222">
        <v>69</v>
      </c>
      <c r="BK9" s="222">
        <v>58</v>
      </c>
      <c r="BL9" s="222">
        <v>51</v>
      </c>
      <c r="BM9" s="222">
        <v>73</v>
      </c>
      <c r="BN9" s="222">
        <v>54</v>
      </c>
      <c r="BO9" s="223">
        <v>28</v>
      </c>
      <c r="BP9" s="222">
        <v>68</v>
      </c>
      <c r="BQ9" s="222">
        <v>42</v>
      </c>
      <c r="BR9" s="222">
        <v>37</v>
      </c>
      <c r="BS9" s="222">
        <v>39</v>
      </c>
      <c r="BT9" s="222">
        <v>44</v>
      </c>
      <c r="BU9" s="222">
        <v>55</v>
      </c>
      <c r="BV9" s="222">
        <v>46</v>
      </c>
      <c r="BW9" s="223">
        <v>131</v>
      </c>
      <c r="BX9" s="222">
        <v>97</v>
      </c>
      <c r="BY9" s="223">
        <v>99</v>
      </c>
      <c r="BZ9" s="223">
        <v>112</v>
      </c>
      <c r="CA9" s="222">
        <v>84</v>
      </c>
      <c r="CB9" s="222">
        <v>37</v>
      </c>
      <c r="CC9" s="222">
        <v>44</v>
      </c>
      <c r="CD9" s="222">
        <v>59</v>
      </c>
      <c r="CE9" s="222">
        <v>47</v>
      </c>
      <c r="CF9" s="223">
        <v>58</v>
      </c>
      <c r="CG9" s="222">
        <v>31</v>
      </c>
      <c r="CH9" s="222">
        <v>47</v>
      </c>
      <c r="CI9" s="222">
        <v>51</v>
      </c>
      <c r="CJ9" s="222">
        <v>68</v>
      </c>
      <c r="CK9" s="222">
        <v>40</v>
      </c>
      <c r="CL9" s="222">
        <v>43</v>
      </c>
      <c r="CM9" s="222">
        <v>72</v>
      </c>
      <c r="CN9" s="222">
        <v>75</v>
      </c>
      <c r="CO9" s="222">
        <v>55</v>
      </c>
      <c r="CP9" s="222">
        <v>31</v>
      </c>
      <c r="CQ9" s="222">
        <v>58</v>
      </c>
      <c r="CR9" s="222">
        <v>50</v>
      </c>
      <c r="CS9" s="222">
        <v>39</v>
      </c>
      <c r="CT9" s="228">
        <v>624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22">
        <v>0</v>
      </c>
      <c r="C10" s="222">
        <v>0</v>
      </c>
      <c r="D10" s="222">
        <v>0</v>
      </c>
      <c r="E10" s="223">
        <v>0</v>
      </c>
      <c r="F10" s="223">
        <v>0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  <c r="L10" s="223">
        <v>0</v>
      </c>
      <c r="M10" s="222">
        <v>0</v>
      </c>
      <c r="N10" s="222">
        <v>0</v>
      </c>
      <c r="O10" s="223">
        <v>0</v>
      </c>
      <c r="P10" s="222">
        <v>0</v>
      </c>
      <c r="Q10" s="222">
        <v>0</v>
      </c>
      <c r="R10" s="222">
        <v>0</v>
      </c>
      <c r="S10" s="222">
        <v>0</v>
      </c>
      <c r="T10" s="222">
        <v>0</v>
      </c>
      <c r="U10" s="222">
        <v>0</v>
      </c>
      <c r="V10" s="222">
        <v>0</v>
      </c>
      <c r="W10" s="222">
        <v>0</v>
      </c>
      <c r="X10" s="223">
        <v>0</v>
      </c>
      <c r="Y10" s="222">
        <v>0</v>
      </c>
      <c r="Z10" s="222">
        <v>0</v>
      </c>
      <c r="AA10" s="222">
        <v>0</v>
      </c>
      <c r="AB10" s="222">
        <v>0</v>
      </c>
      <c r="AC10" s="222">
        <v>0</v>
      </c>
      <c r="AD10" s="222">
        <v>0</v>
      </c>
      <c r="AE10" s="222">
        <v>0</v>
      </c>
      <c r="AF10" s="222">
        <v>0</v>
      </c>
      <c r="AG10" s="223">
        <v>0</v>
      </c>
      <c r="AH10" s="222">
        <v>0</v>
      </c>
      <c r="AI10" s="222">
        <v>0</v>
      </c>
      <c r="AJ10" s="222">
        <v>0</v>
      </c>
      <c r="AK10" s="222">
        <v>0</v>
      </c>
      <c r="AL10" s="222">
        <v>0</v>
      </c>
      <c r="AM10" s="222">
        <v>0</v>
      </c>
      <c r="AN10" s="222">
        <v>0</v>
      </c>
      <c r="AO10" s="222">
        <v>0</v>
      </c>
      <c r="AP10" s="222">
        <v>0</v>
      </c>
      <c r="AQ10" s="222">
        <v>0</v>
      </c>
      <c r="AR10" s="223">
        <v>0</v>
      </c>
      <c r="AS10" s="222">
        <v>0</v>
      </c>
      <c r="AT10" s="222">
        <v>0</v>
      </c>
      <c r="AU10" s="222">
        <v>0</v>
      </c>
      <c r="AV10" s="222">
        <v>0</v>
      </c>
      <c r="AW10" s="222">
        <v>0</v>
      </c>
      <c r="AX10" s="222">
        <v>0</v>
      </c>
      <c r="AY10" s="222">
        <v>0</v>
      </c>
      <c r="AZ10" s="222">
        <v>0</v>
      </c>
      <c r="BA10" s="222">
        <v>0</v>
      </c>
      <c r="BB10" s="222">
        <v>0</v>
      </c>
      <c r="BC10" s="222">
        <v>0</v>
      </c>
      <c r="BD10" s="223">
        <v>0</v>
      </c>
      <c r="BE10" s="222">
        <v>0</v>
      </c>
      <c r="BF10" s="222">
        <v>0</v>
      </c>
      <c r="BG10" s="222">
        <v>0</v>
      </c>
      <c r="BH10" s="222">
        <v>0</v>
      </c>
      <c r="BI10" s="223">
        <v>0</v>
      </c>
      <c r="BJ10" s="222">
        <v>0</v>
      </c>
      <c r="BK10" s="222">
        <v>0</v>
      </c>
      <c r="BL10" s="222">
        <v>0</v>
      </c>
      <c r="BM10" s="222">
        <v>0</v>
      </c>
      <c r="BN10" s="222">
        <v>0</v>
      </c>
      <c r="BO10" s="223">
        <v>0</v>
      </c>
      <c r="BP10" s="222">
        <v>0</v>
      </c>
      <c r="BQ10" s="222">
        <v>0</v>
      </c>
      <c r="BR10" s="222">
        <v>0</v>
      </c>
      <c r="BS10" s="222">
        <v>0</v>
      </c>
      <c r="BT10" s="222">
        <v>0</v>
      </c>
      <c r="BU10" s="222">
        <v>0</v>
      </c>
      <c r="BV10" s="222">
        <v>0</v>
      </c>
      <c r="BW10" s="222">
        <v>0</v>
      </c>
      <c r="BX10" s="222">
        <v>0</v>
      </c>
      <c r="BY10" s="222">
        <v>0</v>
      </c>
      <c r="BZ10" s="222">
        <v>0</v>
      </c>
      <c r="CA10" s="222">
        <v>0</v>
      </c>
      <c r="CB10" s="222">
        <v>0</v>
      </c>
      <c r="CC10" s="222">
        <v>0</v>
      </c>
      <c r="CD10" s="222">
        <v>0</v>
      </c>
      <c r="CE10" s="222">
        <v>0</v>
      </c>
      <c r="CF10" s="223">
        <v>0</v>
      </c>
      <c r="CG10" s="222">
        <v>0</v>
      </c>
      <c r="CH10" s="222">
        <v>0</v>
      </c>
      <c r="CI10" s="222">
        <v>0</v>
      </c>
      <c r="CJ10" s="222">
        <v>0</v>
      </c>
      <c r="CK10" s="222">
        <v>0</v>
      </c>
      <c r="CL10" s="222">
        <v>0</v>
      </c>
      <c r="CM10" s="222">
        <v>0</v>
      </c>
      <c r="CN10" s="222">
        <v>0</v>
      </c>
      <c r="CO10" s="222">
        <v>0</v>
      </c>
      <c r="CP10" s="222">
        <v>0</v>
      </c>
      <c r="CQ10" s="222">
        <v>0</v>
      </c>
      <c r="CR10" s="222">
        <v>0</v>
      </c>
      <c r="CS10" s="222">
        <v>0</v>
      </c>
      <c r="CT10" s="228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22">
        <v>47</v>
      </c>
      <c r="C11" s="222">
        <v>34</v>
      </c>
      <c r="D11" s="222">
        <v>61</v>
      </c>
      <c r="E11" s="223">
        <v>52</v>
      </c>
      <c r="F11" s="223">
        <v>31</v>
      </c>
      <c r="G11" s="222">
        <v>41</v>
      </c>
      <c r="H11" s="222">
        <v>30</v>
      </c>
      <c r="I11" s="222">
        <v>40</v>
      </c>
      <c r="J11" s="222">
        <v>51</v>
      </c>
      <c r="K11" s="222">
        <v>44</v>
      </c>
      <c r="L11" s="223">
        <v>37</v>
      </c>
      <c r="M11" s="222">
        <v>25</v>
      </c>
      <c r="N11" s="222">
        <v>24</v>
      </c>
      <c r="O11" s="223">
        <v>38</v>
      </c>
      <c r="P11" s="222">
        <v>42</v>
      </c>
      <c r="Q11" s="222">
        <v>50</v>
      </c>
      <c r="R11" s="222">
        <v>52</v>
      </c>
      <c r="S11" s="222">
        <v>37</v>
      </c>
      <c r="T11" s="222">
        <v>42</v>
      </c>
      <c r="U11" s="222">
        <v>44</v>
      </c>
      <c r="V11" s="222">
        <v>55</v>
      </c>
      <c r="W11" s="222">
        <v>58</v>
      </c>
      <c r="X11" s="223">
        <v>67</v>
      </c>
      <c r="Y11" s="222">
        <v>32</v>
      </c>
      <c r="Z11" s="222">
        <v>32</v>
      </c>
      <c r="AA11" s="222">
        <v>46</v>
      </c>
      <c r="AB11" s="222">
        <v>20</v>
      </c>
      <c r="AC11" s="222">
        <v>70</v>
      </c>
      <c r="AD11" s="222">
        <v>65</v>
      </c>
      <c r="AE11" s="222">
        <v>50</v>
      </c>
      <c r="AF11" s="222">
        <v>58</v>
      </c>
      <c r="AG11" s="223">
        <v>62</v>
      </c>
      <c r="AH11" s="222">
        <v>88</v>
      </c>
      <c r="AI11" s="222">
        <v>82</v>
      </c>
      <c r="AJ11" s="222">
        <v>58</v>
      </c>
      <c r="AK11" s="222">
        <v>70</v>
      </c>
      <c r="AL11" s="222">
        <v>78</v>
      </c>
      <c r="AM11" s="222">
        <v>74</v>
      </c>
      <c r="AN11" s="222">
        <v>81</v>
      </c>
      <c r="AO11" s="222">
        <v>25</v>
      </c>
      <c r="AP11" s="222">
        <v>23</v>
      </c>
      <c r="AQ11" s="222">
        <v>27</v>
      </c>
      <c r="AR11" s="223">
        <v>36</v>
      </c>
      <c r="AS11" s="222">
        <v>41</v>
      </c>
      <c r="AT11" s="222">
        <v>42</v>
      </c>
      <c r="AU11" s="222">
        <v>27</v>
      </c>
      <c r="AV11" s="222">
        <v>28</v>
      </c>
      <c r="AW11" s="222">
        <v>29</v>
      </c>
      <c r="AX11" s="222">
        <v>50</v>
      </c>
      <c r="AY11" s="222">
        <v>51</v>
      </c>
      <c r="AZ11" s="222">
        <v>45</v>
      </c>
      <c r="BA11" s="222">
        <v>31</v>
      </c>
      <c r="BB11" s="222">
        <v>46</v>
      </c>
      <c r="BC11" s="222">
        <v>39</v>
      </c>
      <c r="BD11" s="223">
        <v>28</v>
      </c>
      <c r="BE11" s="222">
        <v>53</v>
      </c>
      <c r="BF11" s="222">
        <v>21</v>
      </c>
      <c r="BG11" s="222">
        <v>23</v>
      </c>
      <c r="BH11" s="222">
        <v>23</v>
      </c>
      <c r="BI11" s="223">
        <v>25</v>
      </c>
      <c r="BJ11" s="222">
        <v>24</v>
      </c>
      <c r="BK11" s="222">
        <v>24</v>
      </c>
      <c r="BL11" s="222">
        <v>22</v>
      </c>
      <c r="BM11" s="222">
        <v>24</v>
      </c>
      <c r="BN11" s="222">
        <v>40</v>
      </c>
      <c r="BO11" s="223">
        <v>38</v>
      </c>
      <c r="BP11" s="222">
        <v>23</v>
      </c>
      <c r="BQ11" s="222">
        <v>23</v>
      </c>
      <c r="BR11" s="222">
        <v>22</v>
      </c>
      <c r="BS11" s="222">
        <v>23</v>
      </c>
      <c r="BT11" s="222">
        <v>24</v>
      </c>
      <c r="BU11" s="222">
        <v>23</v>
      </c>
      <c r="BV11" s="222">
        <v>22</v>
      </c>
      <c r="BW11" s="222">
        <v>24</v>
      </c>
      <c r="BX11" s="222">
        <v>45</v>
      </c>
      <c r="BY11" s="223">
        <v>47</v>
      </c>
      <c r="BZ11" s="223">
        <v>22</v>
      </c>
      <c r="CA11" s="222">
        <v>21</v>
      </c>
      <c r="CB11" s="222">
        <v>20</v>
      </c>
      <c r="CC11" s="222">
        <v>20</v>
      </c>
      <c r="CD11" s="222">
        <v>22</v>
      </c>
      <c r="CE11" s="222">
        <v>22</v>
      </c>
      <c r="CF11" s="223">
        <v>21</v>
      </c>
      <c r="CG11" s="222">
        <v>20</v>
      </c>
      <c r="CH11" s="222">
        <v>21</v>
      </c>
      <c r="CI11" s="222">
        <v>20</v>
      </c>
      <c r="CJ11" s="222">
        <v>22</v>
      </c>
      <c r="CK11" s="222">
        <v>21</v>
      </c>
      <c r="CL11" s="222">
        <v>22</v>
      </c>
      <c r="CM11" s="222">
        <v>24</v>
      </c>
      <c r="CN11" s="222">
        <v>23</v>
      </c>
      <c r="CO11" s="222">
        <v>22</v>
      </c>
      <c r="CP11" s="222">
        <v>21</v>
      </c>
      <c r="CQ11" s="222">
        <v>22</v>
      </c>
      <c r="CR11" s="222">
        <v>20</v>
      </c>
      <c r="CS11" s="222">
        <v>26</v>
      </c>
      <c r="CT11" s="228">
        <v>923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22">
        <v>0</v>
      </c>
      <c r="C12" s="222">
        <v>0</v>
      </c>
      <c r="D12" s="222">
        <v>0</v>
      </c>
      <c r="E12" s="223">
        <v>0</v>
      </c>
      <c r="F12" s="223">
        <v>0</v>
      </c>
      <c r="G12" s="222">
        <v>0</v>
      </c>
      <c r="H12" s="222">
        <v>0</v>
      </c>
      <c r="I12" s="222">
        <v>0</v>
      </c>
      <c r="J12" s="222">
        <v>0</v>
      </c>
      <c r="K12" s="222">
        <v>0</v>
      </c>
      <c r="L12" s="223">
        <v>0</v>
      </c>
      <c r="M12" s="222">
        <v>0</v>
      </c>
      <c r="N12" s="222">
        <v>0</v>
      </c>
      <c r="O12" s="223">
        <v>0</v>
      </c>
      <c r="P12" s="222">
        <v>0</v>
      </c>
      <c r="Q12" s="222">
        <v>0</v>
      </c>
      <c r="R12" s="222">
        <v>0</v>
      </c>
      <c r="S12" s="222">
        <v>0</v>
      </c>
      <c r="T12" s="222">
        <v>0</v>
      </c>
      <c r="U12" s="222">
        <v>0</v>
      </c>
      <c r="V12" s="222">
        <v>0</v>
      </c>
      <c r="W12" s="222">
        <v>0</v>
      </c>
      <c r="X12" s="223">
        <v>0</v>
      </c>
      <c r="Y12" s="222">
        <v>0</v>
      </c>
      <c r="Z12" s="222">
        <v>48</v>
      </c>
      <c r="AA12" s="222">
        <v>48</v>
      </c>
      <c r="AB12" s="222">
        <v>48</v>
      </c>
      <c r="AC12" s="222">
        <v>48</v>
      </c>
      <c r="AD12" s="222">
        <v>48</v>
      </c>
      <c r="AE12" s="222">
        <v>48</v>
      </c>
      <c r="AF12" s="222">
        <v>48</v>
      </c>
      <c r="AG12" s="223">
        <v>47</v>
      </c>
      <c r="AH12" s="222">
        <v>47</v>
      </c>
      <c r="AI12" s="222">
        <v>47</v>
      </c>
      <c r="AJ12" s="222">
        <v>47</v>
      </c>
      <c r="AK12" s="222">
        <v>47</v>
      </c>
      <c r="AL12" s="222">
        <v>47</v>
      </c>
      <c r="AM12" s="222">
        <v>47</v>
      </c>
      <c r="AN12" s="222">
        <v>47</v>
      </c>
      <c r="AO12" s="222">
        <v>47</v>
      </c>
      <c r="AP12" s="222">
        <v>47</v>
      </c>
      <c r="AQ12" s="222">
        <v>47</v>
      </c>
      <c r="AR12" s="223">
        <v>47</v>
      </c>
      <c r="AS12" s="222">
        <v>47</v>
      </c>
      <c r="AT12" s="222">
        <v>47</v>
      </c>
      <c r="AU12" s="222">
        <v>47</v>
      </c>
      <c r="AV12" s="222">
        <v>47</v>
      </c>
      <c r="AW12" s="222">
        <v>47</v>
      </c>
      <c r="AX12" s="222">
        <v>48</v>
      </c>
      <c r="AY12" s="222">
        <v>47</v>
      </c>
      <c r="AZ12" s="222">
        <v>47</v>
      </c>
      <c r="BA12" s="222">
        <v>47</v>
      </c>
      <c r="BB12" s="222">
        <v>47</v>
      </c>
      <c r="BC12" s="222">
        <v>47</v>
      </c>
      <c r="BD12" s="223">
        <v>47</v>
      </c>
      <c r="BE12" s="222">
        <v>47</v>
      </c>
      <c r="BF12" s="222">
        <v>47</v>
      </c>
      <c r="BG12" s="222">
        <v>47</v>
      </c>
      <c r="BH12" s="222">
        <v>47</v>
      </c>
      <c r="BI12" s="223">
        <v>48</v>
      </c>
      <c r="BJ12" s="222">
        <v>47</v>
      </c>
      <c r="BK12" s="222">
        <v>47</v>
      </c>
      <c r="BL12" s="222">
        <v>47</v>
      </c>
      <c r="BM12" s="222">
        <v>47</v>
      </c>
      <c r="BN12" s="222">
        <v>59</v>
      </c>
      <c r="BO12" s="223">
        <v>116</v>
      </c>
      <c r="BP12" s="222">
        <v>116</v>
      </c>
      <c r="BQ12" s="223">
        <v>116</v>
      </c>
      <c r="BR12" s="222">
        <v>116</v>
      </c>
      <c r="BS12" s="222">
        <v>116</v>
      </c>
      <c r="BT12" s="223">
        <v>116</v>
      </c>
      <c r="BU12" s="222">
        <v>116</v>
      </c>
      <c r="BV12" s="222">
        <v>116</v>
      </c>
      <c r="BW12" s="223">
        <v>116</v>
      </c>
      <c r="BX12" s="222">
        <v>116</v>
      </c>
      <c r="BY12" s="223">
        <v>116</v>
      </c>
      <c r="BZ12" s="223">
        <v>116</v>
      </c>
      <c r="CA12" s="222">
        <v>116</v>
      </c>
      <c r="CB12" s="223">
        <v>116</v>
      </c>
      <c r="CC12" s="223">
        <v>116</v>
      </c>
      <c r="CD12" s="222">
        <v>93</v>
      </c>
      <c r="CE12" s="222">
        <v>93</v>
      </c>
      <c r="CF12" s="223">
        <v>48</v>
      </c>
      <c r="CG12" s="222">
        <v>48</v>
      </c>
      <c r="CH12" s="222">
        <v>48</v>
      </c>
      <c r="CI12" s="222">
        <v>47</v>
      </c>
      <c r="CJ12" s="222">
        <v>47</v>
      </c>
      <c r="CK12" s="222">
        <v>49</v>
      </c>
      <c r="CL12" s="222">
        <v>21</v>
      </c>
      <c r="CM12" s="222">
        <v>0</v>
      </c>
      <c r="CN12" s="222">
        <v>0</v>
      </c>
      <c r="CO12" s="222">
        <v>0</v>
      </c>
      <c r="CP12" s="222">
        <v>0</v>
      </c>
      <c r="CQ12" s="222">
        <v>0</v>
      </c>
      <c r="CR12" s="222">
        <v>0</v>
      </c>
      <c r="CS12" s="222">
        <v>0</v>
      </c>
      <c r="CT12" s="228">
        <v>1050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22">
        <v>20</v>
      </c>
      <c r="C13" s="222">
        <v>20</v>
      </c>
      <c r="D13" s="222">
        <v>20</v>
      </c>
      <c r="E13" s="223">
        <v>20</v>
      </c>
      <c r="F13" s="223">
        <v>20</v>
      </c>
      <c r="G13" s="222">
        <v>20</v>
      </c>
      <c r="H13" s="222">
        <v>20</v>
      </c>
      <c r="I13" s="222">
        <v>20</v>
      </c>
      <c r="J13" s="222">
        <v>20</v>
      </c>
      <c r="K13" s="222">
        <v>20</v>
      </c>
      <c r="L13" s="223">
        <v>20</v>
      </c>
      <c r="M13" s="222">
        <v>20</v>
      </c>
      <c r="N13" s="222">
        <v>20</v>
      </c>
      <c r="O13" s="223">
        <v>19</v>
      </c>
      <c r="P13" s="222">
        <v>20</v>
      </c>
      <c r="Q13" s="222">
        <v>20</v>
      </c>
      <c r="R13" s="222">
        <v>20</v>
      </c>
      <c r="S13" s="222">
        <v>20</v>
      </c>
      <c r="T13" s="222">
        <v>20</v>
      </c>
      <c r="U13" s="222">
        <v>19</v>
      </c>
      <c r="V13" s="222">
        <v>19</v>
      </c>
      <c r="W13" s="222">
        <v>19</v>
      </c>
      <c r="X13" s="223">
        <v>19</v>
      </c>
      <c r="Y13" s="222">
        <v>20</v>
      </c>
      <c r="Z13" s="222">
        <v>19</v>
      </c>
      <c r="AA13" s="222">
        <v>19</v>
      </c>
      <c r="AB13" s="222">
        <v>19</v>
      </c>
      <c r="AC13" s="222">
        <v>20</v>
      </c>
      <c r="AD13" s="222">
        <v>19</v>
      </c>
      <c r="AE13" s="222">
        <v>19</v>
      </c>
      <c r="AF13" s="222">
        <v>19</v>
      </c>
      <c r="AG13" s="223">
        <v>19</v>
      </c>
      <c r="AH13" s="222">
        <v>19</v>
      </c>
      <c r="AI13" s="222">
        <v>19</v>
      </c>
      <c r="AJ13" s="222">
        <v>20</v>
      </c>
      <c r="AK13" s="222">
        <v>19</v>
      </c>
      <c r="AL13" s="222">
        <v>20</v>
      </c>
      <c r="AM13" s="222">
        <v>20</v>
      </c>
      <c r="AN13" s="222">
        <v>19</v>
      </c>
      <c r="AO13" s="222">
        <v>19</v>
      </c>
      <c r="AP13" s="222">
        <v>19</v>
      </c>
      <c r="AQ13" s="222">
        <v>19</v>
      </c>
      <c r="AR13" s="223">
        <v>20</v>
      </c>
      <c r="AS13" s="222">
        <v>20</v>
      </c>
      <c r="AT13" s="222">
        <v>20</v>
      </c>
      <c r="AU13" s="222">
        <v>20</v>
      </c>
      <c r="AV13" s="222">
        <v>20</v>
      </c>
      <c r="AW13" s="222">
        <v>20</v>
      </c>
      <c r="AX13" s="222">
        <v>20</v>
      </c>
      <c r="AY13" s="222">
        <v>20</v>
      </c>
      <c r="AZ13" s="222">
        <v>20</v>
      </c>
      <c r="BA13" s="222">
        <v>20</v>
      </c>
      <c r="BB13" s="222">
        <v>20</v>
      </c>
      <c r="BC13" s="222">
        <v>20</v>
      </c>
      <c r="BD13" s="223">
        <v>20</v>
      </c>
      <c r="BE13" s="222">
        <v>20</v>
      </c>
      <c r="BF13" s="222">
        <v>20</v>
      </c>
      <c r="BG13" s="222">
        <v>20</v>
      </c>
      <c r="BH13" s="222">
        <v>19</v>
      </c>
      <c r="BI13" s="223">
        <v>20</v>
      </c>
      <c r="BJ13" s="222">
        <v>20</v>
      </c>
      <c r="BK13" s="222">
        <v>20</v>
      </c>
      <c r="BL13" s="222">
        <v>20</v>
      </c>
      <c r="BM13" s="222">
        <v>20</v>
      </c>
      <c r="BN13" s="222">
        <v>19</v>
      </c>
      <c r="BO13" s="223">
        <v>19</v>
      </c>
      <c r="BP13" s="222">
        <v>20</v>
      </c>
      <c r="BQ13" s="222">
        <v>19</v>
      </c>
      <c r="BR13" s="222">
        <v>0</v>
      </c>
      <c r="BS13" s="222">
        <v>0</v>
      </c>
      <c r="BT13" s="222">
        <v>0</v>
      </c>
      <c r="BU13" s="222">
        <v>0</v>
      </c>
      <c r="BV13" s="222">
        <v>39</v>
      </c>
      <c r="BW13" s="222">
        <v>40</v>
      </c>
      <c r="BX13" s="222">
        <v>40</v>
      </c>
      <c r="BY13" s="223">
        <v>40</v>
      </c>
      <c r="BZ13" s="223">
        <v>40</v>
      </c>
      <c r="CA13" s="222">
        <v>40</v>
      </c>
      <c r="CB13" s="222">
        <v>40</v>
      </c>
      <c r="CC13" s="222">
        <v>41</v>
      </c>
      <c r="CD13" s="222">
        <v>20</v>
      </c>
      <c r="CE13" s="222">
        <v>20</v>
      </c>
      <c r="CF13" s="223">
        <v>20</v>
      </c>
      <c r="CG13" s="222">
        <v>20</v>
      </c>
      <c r="CH13" s="222">
        <v>20</v>
      </c>
      <c r="CI13" s="222">
        <v>20</v>
      </c>
      <c r="CJ13" s="222">
        <v>20</v>
      </c>
      <c r="CK13" s="222">
        <v>20</v>
      </c>
      <c r="CL13" s="222">
        <v>20</v>
      </c>
      <c r="CM13" s="222">
        <v>20</v>
      </c>
      <c r="CN13" s="222">
        <v>20</v>
      </c>
      <c r="CO13" s="222">
        <v>19</v>
      </c>
      <c r="CP13" s="222">
        <v>20</v>
      </c>
      <c r="CQ13" s="222">
        <v>20</v>
      </c>
      <c r="CR13" s="222">
        <v>20</v>
      </c>
      <c r="CS13" s="222">
        <v>20</v>
      </c>
      <c r="CT13" s="228">
        <v>489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22">
        <v>20</v>
      </c>
      <c r="C14" s="222">
        <v>20</v>
      </c>
      <c r="D14" s="222">
        <v>20</v>
      </c>
      <c r="E14" s="223">
        <v>20</v>
      </c>
      <c r="F14" s="223">
        <v>20</v>
      </c>
      <c r="G14" s="222">
        <v>20</v>
      </c>
      <c r="H14" s="222">
        <v>20</v>
      </c>
      <c r="I14" s="222">
        <v>20</v>
      </c>
      <c r="J14" s="222">
        <v>20</v>
      </c>
      <c r="K14" s="222">
        <v>20</v>
      </c>
      <c r="L14" s="223">
        <v>20</v>
      </c>
      <c r="M14" s="222">
        <v>0</v>
      </c>
      <c r="N14" s="222">
        <v>0</v>
      </c>
      <c r="O14" s="223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20</v>
      </c>
      <c r="X14" s="223">
        <v>20</v>
      </c>
      <c r="Y14" s="222">
        <v>20</v>
      </c>
      <c r="Z14" s="222">
        <v>20</v>
      </c>
      <c r="AA14" s="222">
        <v>20</v>
      </c>
      <c r="AB14" s="222">
        <v>20</v>
      </c>
      <c r="AC14" s="222">
        <v>0</v>
      </c>
      <c r="AD14" s="222">
        <v>0</v>
      </c>
      <c r="AE14" s="222">
        <v>0</v>
      </c>
      <c r="AF14" s="222">
        <v>0</v>
      </c>
      <c r="AG14" s="223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3">
        <v>0</v>
      </c>
      <c r="AS14" s="222">
        <v>0</v>
      </c>
      <c r="AT14" s="222">
        <v>0</v>
      </c>
      <c r="AU14" s="222">
        <v>0</v>
      </c>
      <c r="AV14" s="222">
        <v>0</v>
      </c>
      <c r="AW14" s="222">
        <v>0</v>
      </c>
      <c r="AX14" s="222">
        <v>0</v>
      </c>
      <c r="AY14" s="222">
        <v>0</v>
      </c>
      <c r="AZ14" s="222">
        <v>0</v>
      </c>
      <c r="BA14" s="222">
        <v>21</v>
      </c>
      <c r="BB14" s="222">
        <v>21</v>
      </c>
      <c r="BC14" s="222">
        <v>20</v>
      </c>
      <c r="BD14" s="223">
        <v>20</v>
      </c>
      <c r="BE14" s="222">
        <v>20</v>
      </c>
      <c r="BF14" s="222">
        <v>20</v>
      </c>
      <c r="BG14" s="222">
        <v>20</v>
      </c>
      <c r="BH14" s="222">
        <v>20</v>
      </c>
      <c r="BI14" s="223">
        <v>20</v>
      </c>
      <c r="BJ14" s="222">
        <v>20</v>
      </c>
      <c r="BK14" s="222">
        <v>20</v>
      </c>
      <c r="BL14" s="222">
        <v>20</v>
      </c>
      <c r="BM14" s="222">
        <v>20</v>
      </c>
      <c r="BN14" s="222">
        <v>20</v>
      </c>
      <c r="BO14" s="223">
        <v>20</v>
      </c>
      <c r="BP14" s="222">
        <v>20</v>
      </c>
      <c r="BQ14" s="222">
        <v>20</v>
      </c>
      <c r="BR14" s="222">
        <v>20</v>
      </c>
      <c r="BS14" s="222">
        <v>20</v>
      </c>
      <c r="BT14" s="222">
        <v>20</v>
      </c>
      <c r="BU14" s="222">
        <v>20</v>
      </c>
      <c r="BV14" s="222">
        <v>20</v>
      </c>
      <c r="BW14" s="222">
        <v>20</v>
      </c>
      <c r="BX14" s="222">
        <v>38</v>
      </c>
      <c r="BY14" s="223">
        <v>38</v>
      </c>
      <c r="BZ14" s="223">
        <v>37</v>
      </c>
      <c r="CA14" s="222">
        <v>37</v>
      </c>
      <c r="CB14" s="222">
        <v>37</v>
      </c>
      <c r="CC14" s="222">
        <v>37</v>
      </c>
      <c r="CD14" s="222">
        <v>37</v>
      </c>
      <c r="CE14" s="222">
        <v>37</v>
      </c>
      <c r="CF14" s="223">
        <v>37</v>
      </c>
      <c r="CG14" s="222">
        <v>37</v>
      </c>
      <c r="CH14" s="222">
        <v>21</v>
      </c>
      <c r="CI14" s="222">
        <v>20</v>
      </c>
      <c r="CJ14" s="222">
        <v>20</v>
      </c>
      <c r="CK14" s="222">
        <v>20</v>
      </c>
      <c r="CL14" s="222">
        <v>20</v>
      </c>
      <c r="CM14" s="222">
        <v>0</v>
      </c>
      <c r="CN14" s="222">
        <v>0</v>
      </c>
      <c r="CO14" s="222">
        <v>0</v>
      </c>
      <c r="CP14" s="222">
        <v>0</v>
      </c>
      <c r="CQ14" s="222">
        <v>0</v>
      </c>
      <c r="CR14" s="222">
        <v>0</v>
      </c>
      <c r="CS14" s="222">
        <v>0</v>
      </c>
      <c r="CT14" s="228">
        <v>318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22">
        <v>0</v>
      </c>
      <c r="C15" s="222">
        <v>0</v>
      </c>
      <c r="D15" s="222">
        <v>0</v>
      </c>
      <c r="E15" s="223">
        <v>0</v>
      </c>
      <c r="F15" s="223">
        <v>0</v>
      </c>
      <c r="G15" s="222">
        <v>0</v>
      </c>
      <c r="H15" s="222">
        <v>0</v>
      </c>
      <c r="I15" s="222">
        <v>0</v>
      </c>
      <c r="J15" s="222">
        <v>0</v>
      </c>
      <c r="K15" s="222">
        <v>0</v>
      </c>
      <c r="L15" s="223">
        <v>0</v>
      </c>
      <c r="M15" s="222">
        <v>0</v>
      </c>
      <c r="N15" s="222">
        <v>0</v>
      </c>
      <c r="O15" s="223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3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3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3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3">
        <v>0</v>
      </c>
      <c r="BE15" s="222">
        <v>0</v>
      </c>
      <c r="BF15" s="222">
        <v>0</v>
      </c>
      <c r="BG15" s="222">
        <v>0</v>
      </c>
      <c r="BH15" s="222">
        <v>0</v>
      </c>
      <c r="BI15" s="223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3">
        <v>0</v>
      </c>
      <c r="BP15" s="222">
        <v>0</v>
      </c>
      <c r="BQ15" s="222">
        <v>0</v>
      </c>
      <c r="BR15" s="222">
        <v>0</v>
      </c>
      <c r="BS15" s="222">
        <v>0</v>
      </c>
      <c r="BT15" s="222">
        <v>0</v>
      </c>
      <c r="BU15" s="222">
        <v>0</v>
      </c>
      <c r="BV15" s="222">
        <v>0</v>
      </c>
      <c r="BW15" s="222">
        <v>0</v>
      </c>
      <c r="BX15" s="222">
        <v>0</v>
      </c>
      <c r="BY15" s="222">
        <v>0</v>
      </c>
      <c r="BZ15" s="222">
        <v>0</v>
      </c>
      <c r="CA15" s="222">
        <v>0</v>
      </c>
      <c r="CB15" s="222">
        <v>0</v>
      </c>
      <c r="CC15" s="222">
        <v>0</v>
      </c>
      <c r="CD15" s="222">
        <v>0</v>
      </c>
      <c r="CE15" s="222">
        <v>0</v>
      </c>
      <c r="CF15" s="223">
        <v>0</v>
      </c>
      <c r="CG15" s="222">
        <v>0</v>
      </c>
      <c r="CH15" s="222">
        <v>0</v>
      </c>
      <c r="CI15" s="222">
        <v>0</v>
      </c>
      <c r="CJ15" s="222">
        <v>0</v>
      </c>
      <c r="CK15" s="222">
        <v>0</v>
      </c>
      <c r="CL15" s="222">
        <v>0</v>
      </c>
      <c r="CM15" s="222">
        <v>0</v>
      </c>
      <c r="CN15" s="222">
        <v>0</v>
      </c>
      <c r="CO15" s="222">
        <v>0</v>
      </c>
      <c r="CP15" s="222">
        <v>0</v>
      </c>
      <c r="CQ15" s="222">
        <v>0</v>
      </c>
      <c r="CR15" s="222">
        <v>0</v>
      </c>
      <c r="CS15" s="222">
        <v>0</v>
      </c>
      <c r="CT15" s="228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22">
        <v>0</v>
      </c>
      <c r="C16" s="222">
        <v>0</v>
      </c>
      <c r="D16" s="222">
        <v>0</v>
      </c>
      <c r="E16" s="223">
        <v>0</v>
      </c>
      <c r="F16" s="223">
        <v>0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223">
        <v>0</v>
      </c>
      <c r="M16" s="222">
        <v>0</v>
      </c>
      <c r="N16" s="222">
        <v>0</v>
      </c>
      <c r="O16" s="223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9</v>
      </c>
      <c r="U16" s="222">
        <v>39</v>
      </c>
      <c r="V16" s="222">
        <v>80</v>
      </c>
      <c r="W16" s="223">
        <v>118</v>
      </c>
      <c r="X16" s="223">
        <v>120</v>
      </c>
      <c r="Y16" s="222">
        <v>119</v>
      </c>
      <c r="Z16" s="222">
        <v>55</v>
      </c>
      <c r="AA16" s="222">
        <v>41</v>
      </c>
      <c r="AB16" s="222">
        <v>20</v>
      </c>
      <c r="AC16" s="222">
        <v>21</v>
      </c>
      <c r="AD16" s="222">
        <v>21</v>
      </c>
      <c r="AE16" s="222">
        <v>39</v>
      </c>
      <c r="AF16" s="222">
        <v>40</v>
      </c>
      <c r="AG16" s="223">
        <v>39</v>
      </c>
      <c r="AH16" s="222">
        <v>39</v>
      </c>
      <c r="AI16" s="222">
        <v>39</v>
      </c>
      <c r="AJ16" s="222">
        <v>82</v>
      </c>
      <c r="AK16" s="222">
        <v>70</v>
      </c>
      <c r="AL16" s="222">
        <v>80</v>
      </c>
      <c r="AM16" s="222">
        <v>80</v>
      </c>
      <c r="AN16" s="222">
        <v>80</v>
      </c>
      <c r="AO16" s="222">
        <v>77</v>
      </c>
      <c r="AP16" s="222">
        <v>57</v>
      </c>
      <c r="AQ16" s="222">
        <v>57</v>
      </c>
      <c r="AR16" s="223">
        <v>57</v>
      </c>
      <c r="AS16" s="222">
        <v>69</v>
      </c>
      <c r="AT16" s="222">
        <v>69</v>
      </c>
      <c r="AU16" s="222">
        <v>58</v>
      </c>
      <c r="AV16" s="222">
        <v>58</v>
      </c>
      <c r="AW16" s="222">
        <v>57</v>
      </c>
      <c r="AX16" s="222">
        <v>59</v>
      </c>
      <c r="AY16" s="222">
        <v>59</v>
      </c>
      <c r="AZ16" s="222">
        <v>58</v>
      </c>
      <c r="BA16" s="222">
        <v>49</v>
      </c>
      <c r="BB16" s="222">
        <v>40</v>
      </c>
      <c r="BC16" s="222">
        <v>61</v>
      </c>
      <c r="BD16" s="223">
        <v>60</v>
      </c>
      <c r="BE16" s="222">
        <v>60</v>
      </c>
      <c r="BF16" s="222">
        <v>60</v>
      </c>
      <c r="BG16" s="222">
        <v>60</v>
      </c>
      <c r="BH16" s="222">
        <v>60</v>
      </c>
      <c r="BI16" s="223">
        <v>60</v>
      </c>
      <c r="BJ16" s="222">
        <v>60</v>
      </c>
      <c r="BK16" s="222">
        <v>80</v>
      </c>
      <c r="BL16" s="222">
        <v>80</v>
      </c>
      <c r="BM16" s="222">
        <v>111</v>
      </c>
      <c r="BN16" s="223">
        <v>119</v>
      </c>
      <c r="BO16" s="223">
        <v>118</v>
      </c>
      <c r="BP16" s="222">
        <v>118</v>
      </c>
      <c r="BQ16" s="223">
        <v>119</v>
      </c>
      <c r="BR16" s="222">
        <v>118</v>
      </c>
      <c r="BS16" s="222">
        <v>118</v>
      </c>
      <c r="BT16" s="222">
        <v>81</v>
      </c>
      <c r="BU16" s="222">
        <v>80</v>
      </c>
      <c r="BV16" s="222">
        <v>81</v>
      </c>
      <c r="BW16" s="222">
        <v>80</v>
      </c>
      <c r="BX16" s="222">
        <v>120</v>
      </c>
      <c r="BY16" s="223">
        <v>120</v>
      </c>
      <c r="BZ16" s="223">
        <v>120</v>
      </c>
      <c r="CA16" s="222">
        <v>120</v>
      </c>
      <c r="CB16" s="223">
        <v>120</v>
      </c>
      <c r="CC16" s="223">
        <v>119</v>
      </c>
      <c r="CD16" s="222">
        <v>120</v>
      </c>
      <c r="CE16" s="223">
        <v>120</v>
      </c>
      <c r="CF16" s="223">
        <v>119</v>
      </c>
      <c r="CG16" s="222">
        <v>101</v>
      </c>
      <c r="CH16" s="222">
        <v>80</v>
      </c>
      <c r="CI16" s="222">
        <v>59</v>
      </c>
      <c r="CJ16" s="222">
        <v>39</v>
      </c>
      <c r="CK16" s="222">
        <v>39</v>
      </c>
      <c r="CL16" s="222">
        <v>9</v>
      </c>
      <c r="CM16" s="222">
        <v>9</v>
      </c>
      <c r="CN16" s="222">
        <v>30</v>
      </c>
      <c r="CO16" s="222">
        <v>59</v>
      </c>
      <c r="CP16" s="222">
        <v>40</v>
      </c>
      <c r="CQ16" s="222">
        <v>30</v>
      </c>
      <c r="CR16" s="222">
        <v>0</v>
      </c>
      <c r="CS16" s="222">
        <v>0</v>
      </c>
      <c r="CT16" s="228">
        <v>1348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22">
        <v>53</v>
      </c>
      <c r="C17" s="222">
        <v>53</v>
      </c>
      <c r="D17" s="222">
        <v>53</v>
      </c>
      <c r="E17" s="223">
        <v>53</v>
      </c>
      <c r="F17" s="223">
        <v>52</v>
      </c>
      <c r="G17" s="222">
        <v>75</v>
      </c>
      <c r="H17" s="222">
        <v>77</v>
      </c>
      <c r="I17" s="222">
        <v>77</v>
      </c>
      <c r="J17" s="222">
        <v>77</v>
      </c>
      <c r="K17" s="222">
        <v>77</v>
      </c>
      <c r="L17" s="223">
        <v>77</v>
      </c>
      <c r="M17" s="222">
        <v>76</v>
      </c>
      <c r="N17" s="222">
        <v>77</v>
      </c>
      <c r="O17" s="223">
        <v>75</v>
      </c>
      <c r="P17" s="222">
        <v>75</v>
      </c>
      <c r="Q17" s="222">
        <v>75</v>
      </c>
      <c r="R17" s="222">
        <v>75</v>
      </c>
      <c r="S17" s="222">
        <v>76</v>
      </c>
      <c r="T17" s="222">
        <v>75</v>
      </c>
      <c r="U17" s="222">
        <v>75</v>
      </c>
      <c r="V17" s="222">
        <v>76</v>
      </c>
      <c r="W17" s="222">
        <v>75</v>
      </c>
      <c r="X17" s="223">
        <v>76</v>
      </c>
      <c r="Y17" s="222">
        <v>77</v>
      </c>
      <c r="Z17" s="222">
        <v>76</v>
      </c>
      <c r="AA17" s="222">
        <v>76</v>
      </c>
      <c r="AB17" s="222">
        <v>60</v>
      </c>
      <c r="AC17" s="222">
        <v>60</v>
      </c>
      <c r="AD17" s="222">
        <v>52</v>
      </c>
      <c r="AE17" s="222">
        <v>53</v>
      </c>
      <c r="AF17" s="222">
        <v>52</v>
      </c>
      <c r="AG17" s="223">
        <v>52</v>
      </c>
      <c r="AH17" s="222">
        <v>53</v>
      </c>
      <c r="AI17" s="222">
        <v>53</v>
      </c>
      <c r="AJ17" s="222">
        <v>52</v>
      </c>
      <c r="AK17" s="222">
        <v>53</v>
      </c>
      <c r="AL17" s="222">
        <v>52</v>
      </c>
      <c r="AM17" s="222">
        <v>51</v>
      </c>
      <c r="AN17" s="222">
        <v>51</v>
      </c>
      <c r="AO17" s="222">
        <v>51</v>
      </c>
      <c r="AP17" s="222">
        <v>52</v>
      </c>
      <c r="AQ17" s="222">
        <v>53</v>
      </c>
      <c r="AR17" s="223">
        <v>53</v>
      </c>
      <c r="AS17" s="222">
        <v>52</v>
      </c>
      <c r="AT17" s="222">
        <v>52</v>
      </c>
      <c r="AU17" s="222">
        <v>53</v>
      </c>
      <c r="AV17" s="222">
        <v>53</v>
      </c>
      <c r="AW17" s="222">
        <v>53</v>
      </c>
      <c r="AX17" s="222">
        <v>53</v>
      </c>
      <c r="AY17" s="222">
        <v>52</v>
      </c>
      <c r="AZ17" s="222">
        <v>53</v>
      </c>
      <c r="BA17" s="222">
        <v>53</v>
      </c>
      <c r="BB17" s="222">
        <v>53</v>
      </c>
      <c r="BC17" s="222">
        <v>53</v>
      </c>
      <c r="BD17" s="223">
        <v>52</v>
      </c>
      <c r="BE17" s="222">
        <v>53</v>
      </c>
      <c r="BF17" s="222">
        <v>53</v>
      </c>
      <c r="BG17" s="222">
        <v>53</v>
      </c>
      <c r="BH17" s="222">
        <v>53</v>
      </c>
      <c r="BI17" s="223">
        <v>53</v>
      </c>
      <c r="BJ17" s="222">
        <v>53</v>
      </c>
      <c r="BK17" s="222">
        <v>53</v>
      </c>
      <c r="BL17" s="222">
        <v>52</v>
      </c>
      <c r="BM17" s="222">
        <v>53</v>
      </c>
      <c r="BN17" s="222">
        <v>53</v>
      </c>
      <c r="BO17" s="223">
        <v>52</v>
      </c>
      <c r="BP17" s="222">
        <v>52</v>
      </c>
      <c r="BQ17" s="222">
        <v>53</v>
      </c>
      <c r="BR17" s="222">
        <v>53</v>
      </c>
      <c r="BS17" s="222">
        <v>53</v>
      </c>
      <c r="BT17" s="222">
        <v>53</v>
      </c>
      <c r="BU17" s="222">
        <v>52</v>
      </c>
      <c r="BV17" s="222">
        <v>52</v>
      </c>
      <c r="BW17" s="222">
        <v>52</v>
      </c>
      <c r="BX17" s="222">
        <v>53</v>
      </c>
      <c r="BY17" s="223">
        <v>53</v>
      </c>
      <c r="BZ17" s="223">
        <v>52</v>
      </c>
      <c r="CA17" s="222">
        <v>53</v>
      </c>
      <c r="CB17" s="222">
        <v>52</v>
      </c>
      <c r="CC17" s="222">
        <v>53</v>
      </c>
      <c r="CD17" s="222">
        <v>53</v>
      </c>
      <c r="CE17" s="222">
        <v>52</v>
      </c>
      <c r="CF17" s="223">
        <v>53</v>
      </c>
      <c r="CG17" s="222">
        <v>52</v>
      </c>
      <c r="CH17" s="222">
        <v>52</v>
      </c>
      <c r="CI17" s="222">
        <v>52</v>
      </c>
      <c r="CJ17" s="222">
        <v>27</v>
      </c>
      <c r="CK17" s="222">
        <v>26</v>
      </c>
      <c r="CL17" s="222">
        <v>26</v>
      </c>
      <c r="CM17" s="222">
        <v>26</v>
      </c>
      <c r="CN17" s="222">
        <v>27</v>
      </c>
      <c r="CO17" s="222">
        <v>27</v>
      </c>
      <c r="CP17" s="222">
        <v>26</v>
      </c>
      <c r="CQ17" s="222">
        <v>27</v>
      </c>
      <c r="CR17" s="222">
        <v>26</v>
      </c>
      <c r="CS17" s="222">
        <v>25</v>
      </c>
      <c r="CT17" s="228">
        <v>1324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22">
        <v>0</v>
      </c>
      <c r="C18" s="222">
        <v>0</v>
      </c>
      <c r="D18" s="222">
        <v>0</v>
      </c>
      <c r="E18" s="223">
        <v>0</v>
      </c>
      <c r="F18" s="223">
        <v>0</v>
      </c>
      <c r="G18" s="222">
        <v>0</v>
      </c>
      <c r="H18" s="222">
        <v>0</v>
      </c>
      <c r="I18" s="222">
        <v>0</v>
      </c>
      <c r="J18" s="222">
        <v>0</v>
      </c>
      <c r="K18" s="222">
        <v>0</v>
      </c>
      <c r="L18" s="223">
        <v>0</v>
      </c>
      <c r="M18" s="222">
        <v>0</v>
      </c>
      <c r="N18" s="222">
        <v>0</v>
      </c>
      <c r="O18" s="223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3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3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3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3">
        <v>0</v>
      </c>
      <c r="BE18" s="222">
        <v>0</v>
      </c>
      <c r="BF18" s="222">
        <v>0</v>
      </c>
      <c r="BG18" s="222">
        <v>0</v>
      </c>
      <c r="BH18" s="222">
        <v>0</v>
      </c>
      <c r="BI18" s="223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3">
        <v>0</v>
      </c>
      <c r="BP18" s="222">
        <v>0</v>
      </c>
      <c r="BQ18" s="222">
        <v>0</v>
      </c>
      <c r="BR18" s="222">
        <v>0</v>
      </c>
      <c r="BS18" s="222">
        <v>0</v>
      </c>
      <c r="BT18" s="222">
        <v>0</v>
      </c>
      <c r="BU18" s="222">
        <v>0</v>
      </c>
      <c r="BV18" s="222">
        <v>0</v>
      </c>
      <c r="BW18" s="222">
        <v>0</v>
      </c>
      <c r="BX18" s="222">
        <v>0</v>
      </c>
      <c r="BY18" s="222">
        <v>0</v>
      </c>
      <c r="BZ18" s="222">
        <v>0</v>
      </c>
      <c r="CA18" s="222">
        <v>0</v>
      </c>
      <c r="CB18" s="222">
        <v>0</v>
      </c>
      <c r="CC18" s="222">
        <v>0</v>
      </c>
      <c r="CD18" s="222">
        <v>0</v>
      </c>
      <c r="CE18" s="222">
        <v>0</v>
      </c>
      <c r="CF18" s="223">
        <v>0</v>
      </c>
      <c r="CG18" s="222">
        <v>0</v>
      </c>
      <c r="CH18" s="222">
        <v>0</v>
      </c>
      <c r="CI18" s="222">
        <v>0</v>
      </c>
      <c r="CJ18" s="222">
        <v>0</v>
      </c>
      <c r="CK18" s="222">
        <v>0</v>
      </c>
      <c r="CL18" s="222">
        <v>0</v>
      </c>
      <c r="CM18" s="222">
        <v>0</v>
      </c>
      <c r="CN18" s="222">
        <v>0</v>
      </c>
      <c r="CO18" s="222">
        <v>0</v>
      </c>
      <c r="CP18" s="222">
        <v>0</v>
      </c>
      <c r="CQ18" s="222">
        <v>0</v>
      </c>
      <c r="CR18" s="222">
        <v>0</v>
      </c>
      <c r="CS18" s="222">
        <v>0</v>
      </c>
      <c r="CT18" s="22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22">
        <v>270</v>
      </c>
      <c r="C19" s="222">
        <v>270</v>
      </c>
      <c r="D19" s="223">
        <v>270</v>
      </c>
      <c r="E19" s="223">
        <v>270</v>
      </c>
      <c r="F19" s="223">
        <v>270</v>
      </c>
      <c r="G19" s="224">
        <v>270</v>
      </c>
      <c r="H19" s="222">
        <v>271</v>
      </c>
      <c r="I19" s="223">
        <v>269</v>
      </c>
      <c r="J19" s="222">
        <v>269</v>
      </c>
      <c r="K19" s="223">
        <v>270</v>
      </c>
      <c r="L19" s="223">
        <v>269</v>
      </c>
      <c r="M19" s="222">
        <v>270</v>
      </c>
      <c r="N19" s="223">
        <v>270</v>
      </c>
      <c r="O19" s="223">
        <v>268</v>
      </c>
      <c r="P19" s="222">
        <v>269</v>
      </c>
      <c r="Q19" s="223">
        <v>270</v>
      </c>
      <c r="R19" s="223">
        <v>270</v>
      </c>
      <c r="S19" s="222">
        <v>269</v>
      </c>
      <c r="T19" s="223">
        <v>269</v>
      </c>
      <c r="U19" s="223">
        <v>270</v>
      </c>
      <c r="V19" s="222">
        <v>269</v>
      </c>
      <c r="W19" s="223">
        <v>270</v>
      </c>
      <c r="X19" s="223">
        <v>269</v>
      </c>
      <c r="Y19" s="222">
        <v>270</v>
      </c>
      <c r="Z19" s="223">
        <v>270</v>
      </c>
      <c r="AA19" s="223">
        <v>269</v>
      </c>
      <c r="AB19" s="222">
        <v>269</v>
      </c>
      <c r="AC19" s="223">
        <v>271</v>
      </c>
      <c r="AD19" s="223">
        <v>269</v>
      </c>
      <c r="AE19" s="222">
        <v>270</v>
      </c>
      <c r="AF19" s="223">
        <v>269</v>
      </c>
      <c r="AG19" s="223">
        <v>270</v>
      </c>
      <c r="AH19" s="222">
        <v>270</v>
      </c>
      <c r="AI19" s="223">
        <v>269</v>
      </c>
      <c r="AJ19" s="222">
        <v>269</v>
      </c>
      <c r="AK19" s="222">
        <v>269</v>
      </c>
      <c r="AL19" s="223">
        <v>269</v>
      </c>
      <c r="AM19" s="222">
        <v>270</v>
      </c>
      <c r="AN19" s="222">
        <v>269</v>
      </c>
      <c r="AO19" s="223">
        <v>269</v>
      </c>
      <c r="AP19" s="223">
        <v>268</v>
      </c>
      <c r="AQ19" s="222">
        <v>269</v>
      </c>
      <c r="AR19" s="223">
        <v>270</v>
      </c>
      <c r="AS19" s="222">
        <v>270</v>
      </c>
      <c r="AT19" s="222">
        <v>269</v>
      </c>
      <c r="AU19" s="222">
        <v>270</v>
      </c>
      <c r="AV19" s="222">
        <v>270</v>
      </c>
      <c r="AW19" s="222">
        <v>270</v>
      </c>
      <c r="AX19" s="223">
        <v>270</v>
      </c>
      <c r="AY19" s="222">
        <v>270</v>
      </c>
      <c r="AZ19" s="222">
        <v>270</v>
      </c>
      <c r="BA19" s="223">
        <v>269</v>
      </c>
      <c r="BB19" s="223">
        <v>269</v>
      </c>
      <c r="BC19" s="222">
        <v>269</v>
      </c>
      <c r="BD19" s="223">
        <v>269</v>
      </c>
      <c r="BE19" s="222">
        <v>269</v>
      </c>
      <c r="BF19" s="223">
        <v>269</v>
      </c>
      <c r="BG19" s="222">
        <v>269</v>
      </c>
      <c r="BH19" s="223">
        <v>268</v>
      </c>
      <c r="BI19" s="223">
        <v>268</v>
      </c>
      <c r="BJ19" s="222">
        <v>268</v>
      </c>
      <c r="BK19" s="223">
        <v>270</v>
      </c>
      <c r="BL19" s="222">
        <v>270</v>
      </c>
      <c r="BM19" s="222">
        <v>269</v>
      </c>
      <c r="BN19" s="223">
        <v>268</v>
      </c>
      <c r="BO19" s="223">
        <v>270</v>
      </c>
      <c r="BP19" s="222">
        <v>269</v>
      </c>
      <c r="BQ19" s="223">
        <v>269</v>
      </c>
      <c r="BR19" s="222">
        <v>269</v>
      </c>
      <c r="BS19" s="222">
        <v>270</v>
      </c>
      <c r="BT19" s="223">
        <v>268</v>
      </c>
      <c r="BU19" s="222">
        <v>269</v>
      </c>
      <c r="BV19" s="222">
        <v>269</v>
      </c>
      <c r="BW19" s="223">
        <v>269</v>
      </c>
      <c r="BX19" s="222">
        <v>270</v>
      </c>
      <c r="BY19" s="223">
        <v>269</v>
      </c>
      <c r="BZ19" s="223">
        <v>270</v>
      </c>
      <c r="CA19" s="222">
        <v>270</v>
      </c>
      <c r="CB19" s="223">
        <v>269</v>
      </c>
      <c r="CC19" s="223">
        <v>270</v>
      </c>
      <c r="CD19" s="222">
        <v>270</v>
      </c>
      <c r="CE19" s="223">
        <v>270</v>
      </c>
      <c r="CF19" s="223">
        <v>270</v>
      </c>
      <c r="CG19" s="222">
        <v>270</v>
      </c>
      <c r="CH19" s="223">
        <v>270</v>
      </c>
      <c r="CI19" s="222">
        <v>269</v>
      </c>
      <c r="CJ19" s="223">
        <v>270</v>
      </c>
      <c r="CK19" s="223">
        <v>270</v>
      </c>
      <c r="CL19" s="223">
        <v>270</v>
      </c>
      <c r="CM19" s="222">
        <v>270</v>
      </c>
      <c r="CN19" s="222">
        <v>269</v>
      </c>
      <c r="CO19" s="223">
        <v>269</v>
      </c>
      <c r="CP19" s="222">
        <v>269</v>
      </c>
      <c r="CQ19" s="222">
        <v>269</v>
      </c>
      <c r="CR19" s="222">
        <v>269</v>
      </c>
      <c r="CS19" s="222">
        <v>270</v>
      </c>
      <c r="CT19" s="228">
        <v>6490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22">
        <v>271</v>
      </c>
      <c r="C20" s="222">
        <v>271</v>
      </c>
      <c r="D20" s="223">
        <v>270</v>
      </c>
      <c r="E20" s="223">
        <v>271</v>
      </c>
      <c r="F20" s="223">
        <v>271</v>
      </c>
      <c r="G20" s="224">
        <v>270</v>
      </c>
      <c r="H20" s="222">
        <v>270</v>
      </c>
      <c r="I20" s="223">
        <v>271</v>
      </c>
      <c r="J20" s="222">
        <v>271</v>
      </c>
      <c r="K20" s="223">
        <v>271</v>
      </c>
      <c r="L20" s="223">
        <v>272</v>
      </c>
      <c r="M20" s="222">
        <v>271</v>
      </c>
      <c r="N20" s="223">
        <v>270</v>
      </c>
      <c r="O20" s="223">
        <v>271</v>
      </c>
      <c r="P20" s="222">
        <v>270</v>
      </c>
      <c r="Q20" s="223">
        <v>271</v>
      </c>
      <c r="R20" s="223">
        <v>271</v>
      </c>
      <c r="S20" s="222">
        <v>271</v>
      </c>
      <c r="T20" s="223">
        <v>272</v>
      </c>
      <c r="U20" s="223">
        <v>270</v>
      </c>
      <c r="V20" s="222">
        <v>271</v>
      </c>
      <c r="W20" s="223">
        <v>271</v>
      </c>
      <c r="X20" s="223">
        <v>271</v>
      </c>
      <c r="Y20" s="222">
        <v>270</v>
      </c>
      <c r="Z20" s="223">
        <v>270</v>
      </c>
      <c r="AA20" s="223">
        <v>271</v>
      </c>
      <c r="AB20" s="222">
        <v>271</v>
      </c>
      <c r="AC20" s="223">
        <v>270</v>
      </c>
      <c r="AD20" s="223">
        <v>271</v>
      </c>
      <c r="AE20" s="222">
        <v>270</v>
      </c>
      <c r="AF20" s="223">
        <v>271</v>
      </c>
      <c r="AG20" s="223">
        <v>271</v>
      </c>
      <c r="AH20" s="222">
        <v>270</v>
      </c>
      <c r="AI20" s="223">
        <v>270</v>
      </c>
      <c r="AJ20" s="222">
        <v>270</v>
      </c>
      <c r="AK20" s="222">
        <v>270</v>
      </c>
      <c r="AL20" s="223">
        <v>272</v>
      </c>
      <c r="AM20" s="222">
        <v>271</v>
      </c>
      <c r="AN20" s="222">
        <v>271</v>
      </c>
      <c r="AO20" s="223">
        <v>271</v>
      </c>
      <c r="AP20" s="223">
        <v>271</v>
      </c>
      <c r="AQ20" s="222">
        <v>271</v>
      </c>
      <c r="AR20" s="223">
        <v>270</v>
      </c>
      <c r="AS20" s="222">
        <v>271</v>
      </c>
      <c r="AT20" s="222">
        <v>271</v>
      </c>
      <c r="AU20" s="222">
        <v>270</v>
      </c>
      <c r="AV20" s="222">
        <v>271</v>
      </c>
      <c r="AW20" s="222">
        <v>270</v>
      </c>
      <c r="AX20" s="223">
        <v>271</v>
      </c>
      <c r="AY20" s="222">
        <v>271</v>
      </c>
      <c r="AZ20" s="222">
        <v>271</v>
      </c>
      <c r="BA20" s="223">
        <v>270</v>
      </c>
      <c r="BB20" s="223">
        <v>270</v>
      </c>
      <c r="BC20" s="222">
        <v>271</v>
      </c>
      <c r="BD20" s="223">
        <v>270</v>
      </c>
      <c r="BE20" s="222">
        <v>271</v>
      </c>
      <c r="BF20" s="223">
        <v>270</v>
      </c>
      <c r="BG20" s="222">
        <v>271</v>
      </c>
      <c r="BH20" s="223">
        <v>270</v>
      </c>
      <c r="BI20" s="223">
        <v>271</v>
      </c>
      <c r="BJ20" s="222">
        <v>271</v>
      </c>
      <c r="BK20" s="223">
        <v>271</v>
      </c>
      <c r="BL20" s="222">
        <v>271</v>
      </c>
      <c r="BM20" s="222">
        <v>271</v>
      </c>
      <c r="BN20" s="223">
        <v>270</v>
      </c>
      <c r="BO20" s="223">
        <v>271</v>
      </c>
      <c r="BP20" s="222">
        <v>271</v>
      </c>
      <c r="BQ20" s="223">
        <v>271</v>
      </c>
      <c r="BR20" s="222">
        <v>271</v>
      </c>
      <c r="BS20" s="222">
        <v>271</v>
      </c>
      <c r="BT20" s="223">
        <v>270</v>
      </c>
      <c r="BU20" s="222">
        <v>271</v>
      </c>
      <c r="BV20" s="222">
        <v>270</v>
      </c>
      <c r="BW20" s="223">
        <v>270</v>
      </c>
      <c r="BX20" s="222">
        <v>271</v>
      </c>
      <c r="BY20" s="223">
        <v>271</v>
      </c>
      <c r="BZ20" s="223">
        <v>270</v>
      </c>
      <c r="CA20" s="222">
        <v>270</v>
      </c>
      <c r="CB20" s="223">
        <v>271</v>
      </c>
      <c r="CC20" s="223">
        <v>271</v>
      </c>
      <c r="CD20" s="222">
        <v>271</v>
      </c>
      <c r="CE20" s="223">
        <v>271</v>
      </c>
      <c r="CF20" s="223">
        <v>270</v>
      </c>
      <c r="CG20" s="222">
        <v>270</v>
      </c>
      <c r="CH20" s="223">
        <v>270</v>
      </c>
      <c r="CI20" s="222">
        <v>271</v>
      </c>
      <c r="CJ20" s="223">
        <v>271</v>
      </c>
      <c r="CK20" s="223">
        <v>271</v>
      </c>
      <c r="CL20" s="223">
        <v>270</v>
      </c>
      <c r="CM20" s="222">
        <v>271</v>
      </c>
      <c r="CN20" s="222">
        <v>271</v>
      </c>
      <c r="CO20" s="223">
        <v>270</v>
      </c>
      <c r="CP20" s="222">
        <v>270</v>
      </c>
      <c r="CQ20" s="222">
        <v>271</v>
      </c>
      <c r="CR20" s="222">
        <v>271</v>
      </c>
      <c r="CS20" s="222">
        <v>272</v>
      </c>
      <c r="CT20" s="228">
        <v>6506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22">
        <v>22</v>
      </c>
      <c r="C21" s="222">
        <v>22</v>
      </c>
      <c r="D21" s="222">
        <v>22</v>
      </c>
      <c r="E21" s="223">
        <v>22</v>
      </c>
      <c r="F21" s="223">
        <v>22</v>
      </c>
      <c r="G21" s="222">
        <v>22</v>
      </c>
      <c r="H21" s="222">
        <v>22</v>
      </c>
      <c r="I21" s="222">
        <v>22</v>
      </c>
      <c r="J21" s="222">
        <v>22</v>
      </c>
      <c r="K21" s="222">
        <v>22</v>
      </c>
      <c r="L21" s="223">
        <v>22</v>
      </c>
      <c r="M21" s="222">
        <v>22</v>
      </c>
      <c r="N21" s="222">
        <v>23</v>
      </c>
      <c r="O21" s="223">
        <v>22</v>
      </c>
      <c r="P21" s="222">
        <v>22</v>
      </c>
      <c r="Q21" s="222">
        <v>22</v>
      </c>
      <c r="R21" s="222">
        <v>22</v>
      </c>
      <c r="S21" s="222">
        <v>22</v>
      </c>
      <c r="T21" s="222">
        <v>22</v>
      </c>
      <c r="U21" s="222">
        <v>22</v>
      </c>
      <c r="V21" s="222">
        <v>22</v>
      </c>
      <c r="W21" s="222">
        <v>22</v>
      </c>
      <c r="X21" s="223">
        <v>22</v>
      </c>
      <c r="Y21" s="222">
        <v>31</v>
      </c>
      <c r="Z21" s="222">
        <v>33</v>
      </c>
      <c r="AA21" s="222">
        <v>32</v>
      </c>
      <c r="AB21" s="222">
        <v>31</v>
      </c>
      <c r="AC21" s="222">
        <v>22</v>
      </c>
      <c r="AD21" s="222">
        <v>22</v>
      </c>
      <c r="AE21" s="222">
        <v>22</v>
      </c>
      <c r="AF21" s="222">
        <v>22</v>
      </c>
      <c r="AG21" s="223">
        <v>22</v>
      </c>
      <c r="AH21" s="222">
        <v>22</v>
      </c>
      <c r="AI21" s="222">
        <v>22</v>
      </c>
      <c r="AJ21" s="222">
        <v>22</v>
      </c>
      <c r="AK21" s="222">
        <v>22</v>
      </c>
      <c r="AL21" s="222">
        <v>22</v>
      </c>
      <c r="AM21" s="222">
        <v>22</v>
      </c>
      <c r="AN21" s="222">
        <v>29</v>
      </c>
      <c r="AO21" s="222">
        <v>32</v>
      </c>
      <c r="AP21" s="222">
        <v>32</v>
      </c>
      <c r="AQ21" s="222">
        <v>32</v>
      </c>
      <c r="AR21" s="223">
        <v>32</v>
      </c>
      <c r="AS21" s="222">
        <v>32</v>
      </c>
      <c r="AT21" s="222">
        <v>32</v>
      </c>
      <c r="AU21" s="222">
        <v>31</v>
      </c>
      <c r="AV21" s="222">
        <v>32</v>
      </c>
      <c r="AW21" s="222">
        <v>32</v>
      </c>
      <c r="AX21" s="222">
        <v>19</v>
      </c>
      <c r="AY21" s="222">
        <v>11</v>
      </c>
      <c r="AZ21" s="222">
        <v>11</v>
      </c>
      <c r="BA21" s="222">
        <v>11</v>
      </c>
      <c r="BB21" s="222">
        <v>11</v>
      </c>
      <c r="BC21" s="222">
        <v>16</v>
      </c>
      <c r="BD21" s="223">
        <v>18</v>
      </c>
      <c r="BE21" s="222">
        <v>21</v>
      </c>
      <c r="BF21" s="222">
        <v>21</v>
      </c>
      <c r="BG21" s="222">
        <v>31</v>
      </c>
      <c r="BH21" s="222">
        <v>32</v>
      </c>
      <c r="BI21" s="223">
        <v>32</v>
      </c>
      <c r="BJ21" s="222">
        <v>32</v>
      </c>
      <c r="BK21" s="222">
        <v>32</v>
      </c>
      <c r="BL21" s="222">
        <v>32</v>
      </c>
      <c r="BM21" s="222">
        <v>32</v>
      </c>
      <c r="BN21" s="222">
        <v>32</v>
      </c>
      <c r="BO21" s="223">
        <v>32</v>
      </c>
      <c r="BP21" s="222">
        <v>32</v>
      </c>
      <c r="BQ21" s="222">
        <v>32</v>
      </c>
      <c r="BR21" s="222">
        <v>32</v>
      </c>
      <c r="BS21" s="222">
        <v>32</v>
      </c>
      <c r="BT21" s="222">
        <v>32</v>
      </c>
      <c r="BU21" s="222">
        <v>32</v>
      </c>
      <c r="BV21" s="222">
        <v>32</v>
      </c>
      <c r="BW21" s="222">
        <v>32</v>
      </c>
      <c r="BX21" s="222">
        <v>32</v>
      </c>
      <c r="BY21" s="223">
        <v>32</v>
      </c>
      <c r="BZ21" s="223">
        <v>32</v>
      </c>
      <c r="CA21" s="222">
        <v>32</v>
      </c>
      <c r="CB21" s="222">
        <v>32</v>
      </c>
      <c r="CC21" s="222">
        <v>32</v>
      </c>
      <c r="CD21" s="222">
        <v>32</v>
      </c>
      <c r="CE21" s="222">
        <v>28</v>
      </c>
      <c r="CF21" s="223">
        <v>28</v>
      </c>
      <c r="CG21" s="222">
        <v>28</v>
      </c>
      <c r="CH21" s="222">
        <v>16</v>
      </c>
      <c r="CI21" s="222">
        <v>16</v>
      </c>
      <c r="CJ21" s="222">
        <v>16</v>
      </c>
      <c r="CK21" s="222">
        <v>16</v>
      </c>
      <c r="CL21" s="222">
        <v>16</v>
      </c>
      <c r="CM21" s="222">
        <v>16</v>
      </c>
      <c r="CN21" s="222">
        <v>16</v>
      </c>
      <c r="CO21" s="222">
        <v>16</v>
      </c>
      <c r="CP21" s="222">
        <v>16</v>
      </c>
      <c r="CQ21" s="222">
        <v>11</v>
      </c>
      <c r="CR21" s="222">
        <v>11</v>
      </c>
      <c r="CS21" s="222">
        <v>15</v>
      </c>
      <c r="CT21" s="228">
        <v>556.70000000000005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22">
        <v>49</v>
      </c>
      <c r="C22" s="222">
        <v>49</v>
      </c>
      <c r="D22" s="222">
        <v>49</v>
      </c>
      <c r="E22" s="223">
        <v>49</v>
      </c>
      <c r="F22" s="223">
        <v>49</v>
      </c>
      <c r="G22" s="222">
        <v>50</v>
      </c>
      <c r="H22" s="222">
        <v>49</v>
      </c>
      <c r="I22" s="222">
        <v>49</v>
      </c>
      <c r="J22" s="222">
        <v>49</v>
      </c>
      <c r="K22" s="222">
        <v>49</v>
      </c>
      <c r="L22" s="223">
        <v>48</v>
      </c>
      <c r="M22" s="222">
        <v>49</v>
      </c>
      <c r="N22" s="222">
        <v>49</v>
      </c>
      <c r="O22" s="223">
        <v>49</v>
      </c>
      <c r="P22" s="222">
        <v>49</v>
      </c>
      <c r="Q22" s="222">
        <v>49</v>
      </c>
      <c r="R22" s="222">
        <v>49</v>
      </c>
      <c r="S22" s="222">
        <v>62</v>
      </c>
      <c r="T22" s="222">
        <v>63</v>
      </c>
      <c r="U22" s="222">
        <v>62</v>
      </c>
      <c r="V22" s="222">
        <v>63</v>
      </c>
      <c r="W22" s="222">
        <v>63</v>
      </c>
      <c r="X22" s="223">
        <v>62</v>
      </c>
      <c r="Y22" s="222">
        <v>63</v>
      </c>
      <c r="Z22" s="222">
        <v>63</v>
      </c>
      <c r="AA22" s="222">
        <v>63</v>
      </c>
      <c r="AB22" s="222">
        <v>63</v>
      </c>
      <c r="AC22" s="222">
        <v>49</v>
      </c>
      <c r="AD22" s="222">
        <v>49</v>
      </c>
      <c r="AE22" s="222">
        <v>49</v>
      </c>
      <c r="AF22" s="222">
        <v>49</v>
      </c>
      <c r="AG22" s="223">
        <v>49</v>
      </c>
      <c r="AH22" s="222">
        <v>49</v>
      </c>
      <c r="AI22" s="222">
        <v>63</v>
      </c>
      <c r="AJ22" s="222">
        <v>62</v>
      </c>
      <c r="AK22" s="222">
        <v>63</v>
      </c>
      <c r="AL22" s="222">
        <v>63</v>
      </c>
      <c r="AM22" s="222">
        <v>63</v>
      </c>
      <c r="AN22" s="222">
        <v>63</v>
      </c>
      <c r="AO22" s="222">
        <v>63</v>
      </c>
      <c r="AP22" s="222">
        <v>63</v>
      </c>
      <c r="AQ22" s="222">
        <v>63</v>
      </c>
      <c r="AR22" s="223">
        <v>64</v>
      </c>
      <c r="AS22" s="222">
        <v>63</v>
      </c>
      <c r="AT22" s="222">
        <v>63</v>
      </c>
      <c r="AU22" s="222">
        <v>62</v>
      </c>
      <c r="AV22" s="222">
        <v>63</v>
      </c>
      <c r="AW22" s="222">
        <v>63</v>
      </c>
      <c r="AX22" s="222">
        <v>64</v>
      </c>
      <c r="AY22" s="222">
        <v>63</v>
      </c>
      <c r="AZ22" s="222">
        <v>63</v>
      </c>
      <c r="BA22" s="222">
        <v>63</v>
      </c>
      <c r="BB22" s="222">
        <v>63</v>
      </c>
      <c r="BC22" s="222">
        <v>63</v>
      </c>
      <c r="BD22" s="223">
        <v>63</v>
      </c>
      <c r="BE22" s="222">
        <v>63</v>
      </c>
      <c r="BF22" s="222">
        <v>63</v>
      </c>
      <c r="BG22" s="222">
        <v>62</v>
      </c>
      <c r="BH22" s="222">
        <v>63</v>
      </c>
      <c r="BI22" s="223">
        <v>63</v>
      </c>
      <c r="BJ22" s="222">
        <v>62</v>
      </c>
      <c r="BK22" s="222">
        <v>63</v>
      </c>
      <c r="BL22" s="222">
        <v>63</v>
      </c>
      <c r="BM22" s="222">
        <v>63</v>
      </c>
      <c r="BN22" s="222">
        <v>63</v>
      </c>
      <c r="BO22" s="223">
        <v>62</v>
      </c>
      <c r="BP22" s="222">
        <v>63</v>
      </c>
      <c r="BQ22" s="222">
        <v>63</v>
      </c>
      <c r="BR22" s="222">
        <v>63</v>
      </c>
      <c r="BS22" s="222">
        <v>63</v>
      </c>
      <c r="BT22" s="222">
        <v>63</v>
      </c>
      <c r="BU22" s="222">
        <v>63</v>
      </c>
      <c r="BV22" s="222">
        <v>63</v>
      </c>
      <c r="BW22" s="222">
        <v>62</v>
      </c>
      <c r="BX22" s="222">
        <v>63</v>
      </c>
      <c r="BY22" s="223">
        <v>63</v>
      </c>
      <c r="BZ22" s="223">
        <v>63</v>
      </c>
      <c r="CA22" s="222">
        <v>63</v>
      </c>
      <c r="CB22" s="222">
        <v>63</v>
      </c>
      <c r="CC22" s="222">
        <v>63</v>
      </c>
      <c r="CD22" s="222">
        <v>63</v>
      </c>
      <c r="CE22" s="222">
        <v>63</v>
      </c>
      <c r="CF22" s="223">
        <v>64</v>
      </c>
      <c r="CG22" s="222">
        <v>63</v>
      </c>
      <c r="CH22" s="222">
        <v>63</v>
      </c>
      <c r="CI22" s="222">
        <v>63</v>
      </c>
      <c r="CJ22" s="222">
        <v>63</v>
      </c>
      <c r="CK22" s="222">
        <v>63</v>
      </c>
      <c r="CL22" s="222">
        <v>63</v>
      </c>
      <c r="CM22" s="222">
        <v>63</v>
      </c>
      <c r="CN22" s="222">
        <v>63</v>
      </c>
      <c r="CO22" s="222">
        <v>63</v>
      </c>
      <c r="CP22" s="222">
        <v>63</v>
      </c>
      <c r="CQ22" s="222">
        <v>63</v>
      </c>
      <c r="CR22" s="222">
        <v>63</v>
      </c>
      <c r="CS22" s="222">
        <v>63</v>
      </c>
      <c r="CT22" s="228">
        <v>1375.1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22">
        <v>0</v>
      </c>
      <c r="C23" s="222">
        <v>0</v>
      </c>
      <c r="D23" s="222">
        <v>0</v>
      </c>
      <c r="E23" s="223">
        <v>0</v>
      </c>
      <c r="F23" s="223">
        <v>0</v>
      </c>
      <c r="G23" s="222">
        <v>0</v>
      </c>
      <c r="H23" s="222">
        <v>0</v>
      </c>
      <c r="I23" s="222">
        <v>0</v>
      </c>
      <c r="J23" s="222">
        <v>0</v>
      </c>
      <c r="K23" s="222">
        <v>0</v>
      </c>
      <c r="L23" s="223">
        <v>0</v>
      </c>
      <c r="M23" s="222">
        <v>0</v>
      </c>
      <c r="N23" s="222">
        <v>0</v>
      </c>
      <c r="O23" s="223">
        <v>0</v>
      </c>
      <c r="P23" s="222">
        <v>0</v>
      </c>
      <c r="Q23" s="222">
        <v>0</v>
      </c>
      <c r="R23" s="222">
        <v>0</v>
      </c>
      <c r="S23" s="222">
        <v>0</v>
      </c>
      <c r="T23" s="222">
        <v>0</v>
      </c>
      <c r="U23" s="222">
        <v>0</v>
      </c>
      <c r="V23" s="222">
        <v>0</v>
      </c>
      <c r="W23" s="222">
        <v>0</v>
      </c>
      <c r="X23" s="223">
        <v>0</v>
      </c>
      <c r="Y23" s="222">
        <v>16</v>
      </c>
      <c r="Z23" s="222">
        <v>24</v>
      </c>
      <c r="AA23" s="222">
        <v>23</v>
      </c>
      <c r="AB23" s="222">
        <v>19</v>
      </c>
      <c r="AC23" s="222">
        <v>12</v>
      </c>
      <c r="AD23" s="222">
        <v>12</v>
      </c>
      <c r="AE23" s="222">
        <v>12</v>
      </c>
      <c r="AF23" s="222">
        <v>11</v>
      </c>
      <c r="AG23" s="223">
        <v>8</v>
      </c>
      <c r="AH23" s="222">
        <v>8</v>
      </c>
      <c r="AI23" s="222">
        <v>8</v>
      </c>
      <c r="AJ23" s="222">
        <v>8</v>
      </c>
      <c r="AK23" s="222">
        <v>8</v>
      </c>
      <c r="AL23" s="222">
        <v>8</v>
      </c>
      <c r="AM23" s="222">
        <v>8</v>
      </c>
      <c r="AN23" s="222">
        <v>16</v>
      </c>
      <c r="AO23" s="222">
        <v>20</v>
      </c>
      <c r="AP23" s="222">
        <v>23</v>
      </c>
      <c r="AQ23" s="222">
        <v>24</v>
      </c>
      <c r="AR23" s="223">
        <v>23</v>
      </c>
      <c r="AS23" s="222">
        <v>23</v>
      </c>
      <c r="AT23" s="222">
        <v>24</v>
      </c>
      <c r="AU23" s="222">
        <v>23</v>
      </c>
      <c r="AV23" s="222">
        <v>23</v>
      </c>
      <c r="AW23" s="222">
        <v>23</v>
      </c>
      <c r="AX23" s="222">
        <v>12</v>
      </c>
      <c r="AY23" s="222">
        <v>12</v>
      </c>
      <c r="AZ23" s="222">
        <v>11</v>
      </c>
      <c r="BA23" s="222">
        <v>12</v>
      </c>
      <c r="BB23" s="222">
        <v>11</v>
      </c>
      <c r="BC23" s="222">
        <v>11</v>
      </c>
      <c r="BD23" s="223">
        <v>11</v>
      </c>
      <c r="BE23" s="222">
        <v>11</v>
      </c>
      <c r="BF23" s="222">
        <v>11</v>
      </c>
      <c r="BG23" s="222">
        <v>23</v>
      </c>
      <c r="BH23" s="222">
        <v>23</v>
      </c>
      <c r="BI23" s="223">
        <v>23</v>
      </c>
      <c r="BJ23" s="222">
        <v>23</v>
      </c>
      <c r="BK23" s="222">
        <v>23</v>
      </c>
      <c r="BL23" s="222">
        <v>24</v>
      </c>
      <c r="BM23" s="222">
        <v>24</v>
      </c>
      <c r="BN23" s="222">
        <v>23</v>
      </c>
      <c r="BO23" s="223">
        <v>24</v>
      </c>
      <c r="BP23" s="222">
        <v>23</v>
      </c>
      <c r="BQ23" s="222">
        <v>23</v>
      </c>
      <c r="BR23" s="222">
        <v>23</v>
      </c>
      <c r="BS23" s="222">
        <v>23</v>
      </c>
      <c r="BT23" s="222">
        <v>23</v>
      </c>
      <c r="BU23" s="222">
        <v>24</v>
      </c>
      <c r="BV23" s="222">
        <v>23</v>
      </c>
      <c r="BW23" s="222">
        <v>23</v>
      </c>
      <c r="BX23" s="222">
        <v>23</v>
      </c>
      <c r="BY23" s="223">
        <v>23</v>
      </c>
      <c r="BZ23" s="223">
        <v>23</v>
      </c>
      <c r="CA23" s="222">
        <v>23</v>
      </c>
      <c r="CB23" s="222">
        <v>23</v>
      </c>
      <c r="CC23" s="222">
        <v>23</v>
      </c>
      <c r="CD23" s="222">
        <v>23</v>
      </c>
      <c r="CE23" s="222">
        <v>23</v>
      </c>
      <c r="CF23" s="223">
        <v>23</v>
      </c>
      <c r="CG23" s="222">
        <v>24</v>
      </c>
      <c r="CH23" s="222">
        <v>24</v>
      </c>
      <c r="CI23" s="222">
        <v>23</v>
      </c>
      <c r="CJ23" s="222">
        <v>23</v>
      </c>
      <c r="CK23" s="222">
        <v>23</v>
      </c>
      <c r="CL23" s="222">
        <v>24</v>
      </c>
      <c r="CM23" s="222">
        <v>24</v>
      </c>
      <c r="CN23" s="222">
        <v>23</v>
      </c>
      <c r="CO23" s="222">
        <v>23</v>
      </c>
      <c r="CP23" s="222">
        <v>23</v>
      </c>
      <c r="CQ23" s="222">
        <v>12</v>
      </c>
      <c r="CR23" s="222">
        <v>11</v>
      </c>
      <c r="CS23" s="222">
        <v>11</v>
      </c>
      <c r="CT23" s="228">
        <v>343.9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22">
        <v>32</v>
      </c>
      <c r="C24" s="222">
        <v>32</v>
      </c>
      <c r="D24" s="222">
        <v>32</v>
      </c>
      <c r="E24" s="223">
        <v>32</v>
      </c>
      <c r="F24" s="223">
        <v>32</v>
      </c>
      <c r="G24" s="222">
        <v>32</v>
      </c>
      <c r="H24" s="222">
        <v>32</v>
      </c>
      <c r="I24" s="222">
        <v>32</v>
      </c>
      <c r="J24" s="222">
        <v>32</v>
      </c>
      <c r="K24" s="222">
        <v>32</v>
      </c>
      <c r="L24" s="223">
        <v>33</v>
      </c>
      <c r="M24" s="222">
        <v>32</v>
      </c>
      <c r="N24" s="222">
        <v>32</v>
      </c>
      <c r="O24" s="223">
        <v>33</v>
      </c>
      <c r="P24" s="222">
        <v>33</v>
      </c>
      <c r="Q24" s="222">
        <v>33</v>
      </c>
      <c r="R24" s="222">
        <v>33</v>
      </c>
      <c r="S24" s="222">
        <v>31</v>
      </c>
      <c r="T24" s="222">
        <v>39</v>
      </c>
      <c r="U24" s="222">
        <v>47</v>
      </c>
      <c r="V24" s="222">
        <v>57</v>
      </c>
      <c r="W24" s="222">
        <v>59</v>
      </c>
      <c r="X24" s="223">
        <v>60</v>
      </c>
      <c r="Y24" s="222">
        <v>60</v>
      </c>
      <c r="Z24" s="222">
        <v>60</v>
      </c>
      <c r="AA24" s="222">
        <v>60</v>
      </c>
      <c r="AB24" s="222">
        <v>60</v>
      </c>
      <c r="AC24" s="222">
        <v>56</v>
      </c>
      <c r="AD24" s="222">
        <v>45</v>
      </c>
      <c r="AE24" s="222">
        <v>41</v>
      </c>
      <c r="AF24" s="222">
        <v>40</v>
      </c>
      <c r="AG24" s="223">
        <v>40</v>
      </c>
      <c r="AH24" s="222">
        <v>40</v>
      </c>
      <c r="AI24" s="222">
        <v>49</v>
      </c>
      <c r="AJ24" s="222">
        <v>60</v>
      </c>
      <c r="AK24" s="222">
        <v>59</v>
      </c>
      <c r="AL24" s="222">
        <v>58</v>
      </c>
      <c r="AM24" s="222">
        <v>59</v>
      </c>
      <c r="AN24" s="222">
        <v>59</v>
      </c>
      <c r="AO24" s="222">
        <v>59</v>
      </c>
      <c r="AP24" s="222">
        <v>59</v>
      </c>
      <c r="AQ24" s="222">
        <v>54</v>
      </c>
      <c r="AR24" s="223">
        <v>57</v>
      </c>
      <c r="AS24" s="222">
        <v>53</v>
      </c>
      <c r="AT24" s="222">
        <v>57</v>
      </c>
      <c r="AU24" s="222">
        <v>57</v>
      </c>
      <c r="AV24" s="222">
        <v>59</v>
      </c>
      <c r="AW24" s="222">
        <v>59</v>
      </c>
      <c r="AX24" s="222">
        <v>59</v>
      </c>
      <c r="AY24" s="222">
        <v>59</v>
      </c>
      <c r="AZ24" s="222">
        <v>59</v>
      </c>
      <c r="BA24" s="222">
        <v>34</v>
      </c>
      <c r="BB24" s="222">
        <v>33</v>
      </c>
      <c r="BC24" s="222">
        <v>33</v>
      </c>
      <c r="BD24" s="223">
        <v>33</v>
      </c>
      <c r="BE24" s="222">
        <v>33</v>
      </c>
      <c r="BF24" s="222">
        <v>36</v>
      </c>
      <c r="BG24" s="222">
        <v>54</v>
      </c>
      <c r="BH24" s="222">
        <v>60</v>
      </c>
      <c r="BI24" s="223">
        <v>59</v>
      </c>
      <c r="BJ24" s="222">
        <v>59</v>
      </c>
      <c r="BK24" s="222">
        <v>59</v>
      </c>
      <c r="BL24" s="222">
        <v>60</v>
      </c>
      <c r="BM24" s="222">
        <v>60</v>
      </c>
      <c r="BN24" s="222">
        <v>59</v>
      </c>
      <c r="BO24" s="223">
        <v>60</v>
      </c>
      <c r="BP24" s="222">
        <v>60</v>
      </c>
      <c r="BQ24" s="222">
        <v>59</v>
      </c>
      <c r="BR24" s="222">
        <v>60</v>
      </c>
      <c r="BS24" s="222">
        <v>60</v>
      </c>
      <c r="BT24" s="222">
        <v>59</v>
      </c>
      <c r="BU24" s="222">
        <v>59</v>
      </c>
      <c r="BV24" s="222">
        <v>59</v>
      </c>
      <c r="BW24" s="222">
        <v>59</v>
      </c>
      <c r="BX24" s="222">
        <v>59</v>
      </c>
      <c r="BY24" s="223">
        <v>59</v>
      </c>
      <c r="BZ24" s="223">
        <v>59</v>
      </c>
      <c r="CA24" s="222">
        <v>60</v>
      </c>
      <c r="CB24" s="222">
        <v>60</v>
      </c>
      <c r="CC24" s="222">
        <v>60</v>
      </c>
      <c r="CD24" s="222">
        <v>60</v>
      </c>
      <c r="CE24" s="222">
        <v>52</v>
      </c>
      <c r="CF24" s="223">
        <v>55</v>
      </c>
      <c r="CG24" s="222">
        <v>57</v>
      </c>
      <c r="CH24" s="222">
        <v>59</v>
      </c>
      <c r="CI24" s="222">
        <v>59</v>
      </c>
      <c r="CJ24" s="222">
        <v>59</v>
      </c>
      <c r="CK24" s="222">
        <v>59</v>
      </c>
      <c r="CL24" s="222">
        <v>59</v>
      </c>
      <c r="CM24" s="222">
        <v>59</v>
      </c>
      <c r="CN24" s="222">
        <v>59</v>
      </c>
      <c r="CO24" s="222">
        <v>59</v>
      </c>
      <c r="CP24" s="222">
        <v>59</v>
      </c>
      <c r="CQ24" s="222">
        <v>59</v>
      </c>
      <c r="CR24" s="222">
        <v>59</v>
      </c>
      <c r="CS24" s="222">
        <v>59</v>
      </c>
      <c r="CT24" s="228">
        <v>1219.0999999999999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22">
        <v>130</v>
      </c>
      <c r="C25" s="222">
        <v>129</v>
      </c>
      <c r="D25" s="223">
        <v>127</v>
      </c>
      <c r="E25" s="223">
        <v>129</v>
      </c>
      <c r="F25" s="223">
        <v>130</v>
      </c>
      <c r="G25" s="224">
        <v>131</v>
      </c>
      <c r="H25" s="222">
        <v>136</v>
      </c>
      <c r="I25" s="223">
        <v>132</v>
      </c>
      <c r="J25" s="222">
        <v>129</v>
      </c>
      <c r="K25" s="223">
        <v>130</v>
      </c>
      <c r="L25" s="223">
        <v>129</v>
      </c>
      <c r="M25" s="222">
        <v>129</v>
      </c>
      <c r="N25" s="223">
        <v>132</v>
      </c>
      <c r="O25" s="223">
        <v>129</v>
      </c>
      <c r="P25" s="222">
        <v>130</v>
      </c>
      <c r="Q25" s="223">
        <v>130</v>
      </c>
      <c r="R25" s="223">
        <v>130</v>
      </c>
      <c r="S25" s="222">
        <v>125</v>
      </c>
      <c r="T25" s="223">
        <v>138</v>
      </c>
      <c r="U25" s="223">
        <v>148</v>
      </c>
      <c r="V25" s="222">
        <v>149</v>
      </c>
      <c r="W25" s="223">
        <v>150</v>
      </c>
      <c r="X25" s="223">
        <v>149</v>
      </c>
      <c r="Y25" s="222">
        <v>151</v>
      </c>
      <c r="Z25" s="223">
        <v>151</v>
      </c>
      <c r="AA25" s="223">
        <v>151</v>
      </c>
      <c r="AB25" s="222">
        <v>151</v>
      </c>
      <c r="AC25" s="223">
        <v>129</v>
      </c>
      <c r="AD25" s="223">
        <v>134</v>
      </c>
      <c r="AE25" s="222">
        <v>131</v>
      </c>
      <c r="AF25" s="223">
        <v>134</v>
      </c>
      <c r="AG25" s="223">
        <v>130</v>
      </c>
      <c r="AH25" s="222">
        <v>131</v>
      </c>
      <c r="AI25" s="223">
        <v>130</v>
      </c>
      <c r="AJ25" s="222">
        <v>134</v>
      </c>
      <c r="AK25" s="222">
        <v>134</v>
      </c>
      <c r="AL25" s="223">
        <v>127</v>
      </c>
      <c r="AM25" s="222">
        <v>134</v>
      </c>
      <c r="AN25" s="222">
        <v>146</v>
      </c>
      <c r="AO25" s="223">
        <v>149</v>
      </c>
      <c r="AP25" s="223">
        <v>149</v>
      </c>
      <c r="AQ25" s="222">
        <v>147</v>
      </c>
      <c r="AR25" s="223">
        <v>147</v>
      </c>
      <c r="AS25" s="222">
        <v>148</v>
      </c>
      <c r="AT25" s="222">
        <v>147</v>
      </c>
      <c r="AU25" s="222">
        <v>148</v>
      </c>
      <c r="AV25" s="222">
        <v>147</v>
      </c>
      <c r="AW25" s="222">
        <v>148</v>
      </c>
      <c r="AX25" s="223">
        <v>146</v>
      </c>
      <c r="AY25" s="222">
        <v>147</v>
      </c>
      <c r="AZ25" s="222">
        <v>141</v>
      </c>
      <c r="BA25" s="223">
        <v>135</v>
      </c>
      <c r="BB25" s="223">
        <v>130</v>
      </c>
      <c r="BC25" s="222">
        <v>134</v>
      </c>
      <c r="BD25" s="223">
        <v>134</v>
      </c>
      <c r="BE25" s="222">
        <v>137</v>
      </c>
      <c r="BF25" s="223">
        <v>132</v>
      </c>
      <c r="BG25" s="222">
        <v>145</v>
      </c>
      <c r="BH25" s="223">
        <v>147</v>
      </c>
      <c r="BI25" s="223">
        <v>145</v>
      </c>
      <c r="BJ25" s="222">
        <v>146</v>
      </c>
      <c r="BK25" s="223">
        <v>147</v>
      </c>
      <c r="BL25" s="222">
        <v>147</v>
      </c>
      <c r="BM25" s="222">
        <v>147</v>
      </c>
      <c r="BN25" s="223">
        <v>147</v>
      </c>
      <c r="BO25" s="223">
        <v>148</v>
      </c>
      <c r="BP25" s="222">
        <v>147</v>
      </c>
      <c r="BQ25" s="223">
        <v>147</v>
      </c>
      <c r="BR25" s="222">
        <v>147</v>
      </c>
      <c r="BS25" s="222">
        <v>148</v>
      </c>
      <c r="BT25" s="223">
        <v>146</v>
      </c>
      <c r="BU25" s="222">
        <v>148</v>
      </c>
      <c r="BV25" s="222">
        <v>148</v>
      </c>
      <c r="BW25" s="223">
        <v>148</v>
      </c>
      <c r="BX25" s="222">
        <v>148</v>
      </c>
      <c r="BY25" s="223">
        <v>148</v>
      </c>
      <c r="BZ25" s="223">
        <v>148</v>
      </c>
      <c r="CA25" s="222">
        <v>148</v>
      </c>
      <c r="CB25" s="223">
        <v>148</v>
      </c>
      <c r="CC25" s="223">
        <v>149</v>
      </c>
      <c r="CD25" s="222">
        <v>148</v>
      </c>
      <c r="CE25" s="223">
        <v>148</v>
      </c>
      <c r="CF25" s="223">
        <v>147</v>
      </c>
      <c r="CG25" s="222">
        <v>148</v>
      </c>
      <c r="CH25" s="223">
        <v>148</v>
      </c>
      <c r="CI25" s="222">
        <v>148</v>
      </c>
      <c r="CJ25" s="223">
        <v>148</v>
      </c>
      <c r="CK25" s="223">
        <v>149</v>
      </c>
      <c r="CL25" s="223">
        <v>149</v>
      </c>
      <c r="CM25" s="222">
        <v>149</v>
      </c>
      <c r="CN25" s="222">
        <v>149</v>
      </c>
      <c r="CO25" s="223">
        <v>149</v>
      </c>
      <c r="CP25" s="222">
        <v>149</v>
      </c>
      <c r="CQ25" s="222">
        <v>126</v>
      </c>
      <c r="CR25" s="222">
        <v>128</v>
      </c>
      <c r="CS25" s="222">
        <v>128</v>
      </c>
      <c r="CT25" s="228">
        <v>3456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22">
        <v>284</v>
      </c>
      <c r="C26" s="222">
        <v>282</v>
      </c>
      <c r="D26" s="223">
        <v>256</v>
      </c>
      <c r="E26" s="223">
        <v>254</v>
      </c>
      <c r="F26" s="223">
        <v>254</v>
      </c>
      <c r="G26" s="224">
        <v>227</v>
      </c>
      <c r="H26" s="222">
        <v>227</v>
      </c>
      <c r="I26" s="223">
        <v>197</v>
      </c>
      <c r="J26" s="222">
        <v>195</v>
      </c>
      <c r="K26" s="223">
        <v>194</v>
      </c>
      <c r="L26" s="223">
        <v>194</v>
      </c>
      <c r="M26" s="222">
        <v>216</v>
      </c>
      <c r="N26" s="223">
        <v>217</v>
      </c>
      <c r="O26" s="223">
        <v>198</v>
      </c>
      <c r="P26" s="222">
        <v>198</v>
      </c>
      <c r="Q26" s="223">
        <v>198</v>
      </c>
      <c r="R26" s="223">
        <v>212</v>
      </c>
      <c r="S26" s="222">
        <v>280</v>
      </c>
      <c r="T26" s="223">
        <v>284</v>
      </c>
      <c r="U26" s="223">
        <v>284</v>
      </c>
      <c r="V26" s="222">
        <v>286</v>
      </c>
      <c r="W26" s="223">
        <v>286</v>
      </c>
      <c r="X26" s="223">
        <v>284</v>
      </c>
      <c r="Y26" s="222">
        <v>285</v>
      </c>
      <c r="Z26" s="223">
        <v>285</v>
      </c>
      <c r="AA26" s="223">
        <v>284</v>
      </c>
      <c r="AB26" s="222">
        <v>285</v>
      </c>
      <c r="AC26" s="223">
        <v>264</v>
      </c>
      <c r="AD26" s="223">
        <v>264</v>
      </c>
      <c r="AE26" s="222">
        <v>263</v>
      </c>
      <c r="AF26" s="223">
        <v>263</v>
      </c>
      <c r="AG26" s="223">
        <v>220</v>
      </c>
      <c r="AH26" s="222">
        <v>227</v>
      </c>
      <c r="AI26" s="223">
        <v>281</v>
      </c>
      <c r="AJ26" s="222">
        <v>282</v>
      </c>
      <c r="AK26" s="222">
        <v>279</v>
      </c>
      <c r="AL26" s="223">
        <v>280</v>
      </c>
      <c r="AM26" s="222">
        <v>279</v>
      </c>
      <c r="AN26" s="222">
        <v>280</v>
      </c>
      <c r="AO26" s="223">
        <v>280</v>
      </c>
      <c r="AP26" s="223">
        <v>280</v>
      </c>
      <c r="AQ26" s="222">
        <v>279</v>
      </c>
      <c r="AR26" s="223">
        <v>278</v>
      </c>
      <c r="AS26" s="222">
        <v>277</v>
      </c>
      <c r="AT26" s="222">
        <v>277</v>
      </c>
      <c r="AU26" s="222">
        <v>277</v>
      </c>
      <c r="AV26" s="222">
        <v>278</v>
      </c>
      <c r="AW26" s="222">
        <v>278</v>
      </c>
      <c r="AX26" s="223">
        <v>278</v>
      </c>
      <c r="AY26" s="222">
        <v>277</v>
      </c>
      <c r="AZ26" s="222">
        <v>278</v>
      </c>
      <c r="BA26" s="223">
        <v>278</v>
      </c>
      <c r="BB26" s="223">
        <v>277</v>
      </c>
      <c r="BC26" s="222">
        <v>278</v>
      </c>
      <c r="BD26" s="223">
        <v>279</v>
      </c>
      <c r="BE26" s="222">
        <v>277</v>
      </c>
      <c r="BF26" s="223">
        <v>276</v>
      </c>
      <c r="BG26" s="222">
        <v>276</v>
      </c>
      <c r="BH26" s="223">
        <v>275</v>
      </c>
      <c r="BI26" s="223">
        <v>274</v>
      </c>
      <c r="BJ26" s="222">
        <v>275</v>
      </c>
      <c r="BK26" s="223">
        <v>276</v>
      </c>
      <c r="BL26" s="222">
        <v>278</v>
      </c>
      <c r="BM26" s="222">
        <v>279</v>
      </c>
      <c r="BN26" s="223">
        <v>278</v>
      </c>
      <c r="BO26" s="223">
        <v>279</v>
      </c>
      <c r="BP26" s="222">
        <v>279</v>
      </c>
      <c r="BQ26" s="223">
        <v>278</v>
      </c>
      <c r="BR26" s="222">
        <v>279</v>
      </c>
      <c r="BS26" s="222">
        <v>278</v>
      </c>
      <c r="BT26" s="223">
        <v>280</v>
      </c>
      <c r="BU26" s="222">
        <v>280</v>
      </c>
      <c r="BV26" s="222">
        <v>281</v>
      </c>
      <c r="BW26" s="223">
        <v>279</v>
      </c>
      <c r="BX26" s="222">
        <v>281</v>
      </c>
      <c r="BY26" s="223">
        <v>282</v>
      </c>
      <c r="BZ26" s="223">
        <v>281</v>
      </c>
      <c r="CA26" s="222">
        <v>280</v>
      </c>
      <c r="CB26" s="223">
        <v>280</v>
      </c>
      <c r="CC26" s="223">
        <v>280</v>
      </c>
      <c r="CD26" s="222">
        <v>281</v>
      </c>
      <c r="CE26" s="223">
        <v>280</v>
      </c>
      <c r="CF26" s="223">
        <v>280</v>
      </c>
      <c r="CG26" s="222">
        <v>280</v>
      </c>
      <c r="CH26" s="223">
        <v>279</v>
      </c>
      <c r="CI26" s="222">
        <v>278</v>
      </c>
      <c r="CJ26" s="223">
        <v>279</v>
      </c>
      <c r="CK26" s="223">
        <v>277</v>
      </c>
      <c r="CL26" s="223">
        <v>281</v>
      </c>
      <c r="CM26" s="222">
        <v>280</v>
      </c>
      <c r="CN26" s="222">
        <v>280</v>
      </c>
      <c r="CO26" s="223">
        <v>279</v>
      </c>
      <c r="CP26" s="222">
        <v>280</v>
      </c>
      <c r="CQ26" s="222">
        <v>279</v>
      </c>
      <c r="CR26" s="222">
        <v>279</v>
      </c>
      <c r="CS26" s="222">
        <v>282</v>
      </c>
      <c r="CT26" s="228">
        <v>6284.7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22">
        <v>0</v>
      </c>
      <c r="C27" s="222">
        <v>0</v>
      </c>
      <c r="D27" s="222">
        <v>0</v>
      </c>
      <c r="E27" s="223">
        <v>0</v>
      </c>
      <c r="F27" s="223">
        <v>0</v>
      </c>
      <c r="G27" s="222">
        <v>0</v>
      </c>
      <c r="H27" s="222">
        <v>0</v>
      </c>
      <c r="I27" s="222">
        <v>0</v>
      </c>
      <c r="J27" s="222">
        <v>0</v>
      </c>
      <c r="K27" s="222">
        <v>0</v>
      </c>
      <c r="L27" s="223">
        <v>0</v>
      </c>
      <c r="M27" s="222">
        <v>0</v>
      </c>
      <c r="N27" s="222">
        <v>0</v>
      </c>
      <c r="O27" s="223">
        <v>0</v>
      </c>
      <c r="P27" s="222">
        <v>0</v>
      </c>
      <c r="Q27" s="222">
        <v>0</v>
      </c>
      <c r="R27" s="222">
        <v>0</v>
      </c>
      <c r="S27" s="222">
        <v>0</v>
      </c>
      <c r="T27" s="222">
        <v>0</v>
      </c>
      <c r="U27" s="222">
        <v>0</v>
      </c>
      <c r="V27" s="222">
        <v>0</v>
      </c>
      <c r="W27" s="222">
        <v>0</v>
      </c>
      <c r="X27" s="223">
        <v>0</v>
      </c>
      <c r="Y27" s="222">
        <v>0</v>
      </c>
      <c r="Z27" s="222">
        <v>0</v>
      </c>
      <c r="AA27" s="222">
        <v>0</v>
      </c>
      <c r="AB27" s="222">
        <v>0</v>
      </c>
      <c r="AC27" s="222">
        <v>0</v>
      </c>
      <c r="AD27" s="222">
        <v>0</v>
      </c>
      <c r="AE27" s="222">
        <v>0</v>
      </c>
      <c r="AF27" s="222">
        <v>0</v>
      </c>
      <c r="AG27" s="223">
        <v>0</v>
      </c>
      <c r="AH27" s="222">
        <v>0</v>
      </c>
      <c r="AI27" s="222">
        <v>0</v>
      </c>
      <c r="AJ27" s="222">
        <v>0</v>
      </c>
      <c r="AK27" s="222">
        <v>0</v>
      </c>
      <c r="AL27" s="222">
        <v>0</v>
      </c>
      <c r="AM27" s="222">
        <v>0</v>
      </c>
      <c r="AN27" s="222">
        <v>0</v>
      </c>
      <c r="AO27" s="222">
        <v>0</v>
      </c>
      <c r="AP27" s="222">
        <v>0</v>
      </c>
      <c r="AQ27" s="222">
        <v>0</v>
      </c>
      <c r="AR27" s="223">
        <v>0</v>
      </c>
      <c r="AS27" s="222">
        <v>0</v>
      </c>
      <c r="AT27" s="222">
        <v>0</v>
      </c>
      <c r="AU27" s="222">
        <v>0</v>
      </c>
      <c r="AV27" s="222">
        <v>0</v>
      </c>
      <c r="AW27" s="222">
        <v>0</v>
      </c>
      <c r="AX27" s="222">
        <v>0</v>
      </c>
      <c r="AY27" s="222">
        <v>0</v>
      </c>
      <c r="AZ27" s="222">
        <v>0</v>
      </c>
      <c r="BA27" s="222">
        <v>0</v>
      </c>
      <c r="BB27" s="222">
        <v>0</v>
      </c>
      <c r="BC27" s="222">
        <v>0</v>
      </c>
      <c r="BD27" s="223">
        <v>0</v>
      </c>
      <c r="BE27" s="222">
        <v>0</v>
      </c>
      <c r="BF27" s="222">
        <v>0</v>
      </c>
      <c r="BG27" s="222">
        <v>0</v>
      </c>
      <c r="BH27" s="222">
        <v>0</v>
      </c>
      <c r="BI27" s="223">
        <v>0</v>
      </c>
      <c r="BJ27" s="222">
        <v>0</v>
      </c>
      <c r="BK27" s="222">
        <v>0</v>
      </c>
      <c r="BL27" s="222">
        <v>0</v>
      </c>
      <c r="BM27" s="222">
        <v>0</v>
      </c>
      <c r="BN27" s="222">
        <v>0</v>
      </c>
      <c r="BO27" s="223">
        <v>0</v>
      </c>
      <c r="BP27" s="222">
        <v>0</v>
      </c>
      <c r="BQ27" s="222">
        <v>0</v>
      </c>
      <c r="BR27" s="222">
        <v>0</v>
      </c>
      <c r="BS27" s="222">
        <v>0</v>
      </c>
      <c r="BT27" s="222">
        <v>0</v>
      </c>
      <c r="BU27" s="222">
        <v>0</v>
      </c>
      <c r="BV27" s="222">
        <v>0</v>
      </c>
      <c r="BW27" s="222">
        <v>0</v>
      </c>
      <c r="BX27" s="222">
        <v>0</v>
      </c>
      <c r="BY27" s="222">
        <v>0</v>
      </c>
      <c r="BZ27" s="222">
        <v>0</v>
      </c>
      <c r="CA27" s="222">
        <v>0</v>
      </c>
      <c r="CB27" s="222">
        <v>0</v>
      </c>
      <c r="CC27" s="222">
        <v>0</v>
      </c>
      <c r="CD27" s="222">
        <v>0</v>
      </c>
      <c r="CE27" s="222">
        <v>0</v>
      </c>
      <c r="CF27" s="223">
        <v>0</v>
      </c>
      <c r="CG27" s="222">
        <v>0</v>
      </c>
      <c r="CH27" s="222">
        <v>0</v>
      </c>
      <c r="CI27" s="222">
        <v>0</v>
      </c>
      <c r="CJ27" s="222">
        <v>0</v>
      </c>
      <c r="CK27" s="222">
        <v>0</v>
      </c>
      <c r="CL27" s="222">
        <v>0</v>
      </c>
      <c r="CM27" s="222">
        <v>0</v>
      </c>
      <c r="CN27" s="222">
        <v>0</v>
      </c>
      <c r="CO27" s="222">
        <v>0</v>
      </c>
      <c r="CP27" s="222">
        <v>0</v>
      </c>
      <c r="CQ27" s="222">
        <v>0</v>
      </c>
      <c r="CR27" s="222">
        <v>0</v>
      </c>
      <c r="CS27" s="222">
        <v>0</v>
      </c>
      <c r="CT27" s="228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22">
        <v>0</v>
      </c>
      <c r="C28" s="222">
        <v>0</v>
      </c>
      <c r="D28" s="222">
        <v>0</v>
      </c>
      <c r="E28" s="223">
        <v>0</v>
      </c>
      <c r="F28" s="223">
        <v>0</v>
      </c>
      <c r="G28" s="222">
        <v>0</v>
      </c>
      <c r="H28" s="222">
        <v>0</v>
      </c>
      <c r="I28" s="222">
        <v>0</v>
      </c>
      <c r="J28" s="222">
        <v>0</v>
      </c>
      <c r="K28" s="222">
        <v>0</v>
      </c>
      <c r="L28" s="223">
        <v>0</v>
      </c>
      <c r="M28" s="222">
        <v>0</v>
      </c>
      <c r="N28" s="222">
        <v>0</v>
      </c>
      <c r="O28" s="223">
        <v>0</v>
      </c>
      <c r="P28" s="222">
        <v>0</v>
      </c>
      <c r="Q28" s="222">
        <v>0</v>
      </c>
      <c r="R28" s="222">
        <v>0</v>
      </c>
      <c r="S28" s="222">
        <v>0</v>
      </c>
      <c r="T28" s="222">
        <v>0</v>
      </c>
      <c r="U28" s="222">
        <v>0</v>
      </c>
      <c r="V28" s="222">
        <v>0</v>
      </c>
      <c r="W28" s="222">
        <v>0</v>
      </c>
      <c r="X28" s="223">
        <v>0</v>
      </c>
      <c r="Y28" s="222">
        <v>0</v>
      </c>
      <c r="Z28" s="222">
        <v>0</v>
      </c>
      <c r="AA28" s="222">
        <v>0</v>
      </c>
      <c r="AB28" s="222">
        <v>0</v>
      </c>
      <c r="AC28" s="222">
        <v>0</v>
      </c>
      <c r="AD28" s="222">
        <v>0</v>
      </c>
      <c r="AE28" s="222">
        <v>0</v>
      </c>
      <c r="AF28" s="222">
        <v>0</v>
      </c>
      <c r="AG28" s="223">
        <v>59</v>
      </c>
      <c r="AH28" s="222">
        <v>79</v>
      </c>
      <c r="AI28" s="222">
        <v>79</v>
      </c>
      <c r="AJ28" s="222">
        <v>79</v>
      </c>
      <c r="AK28" s="222">
        <v>79</v>
      </c>
      <c r="AL28" s="222">
        <v>79</v>
      </c>
      <c r="AM28" s="222">
        <v>79</v>
      </c>
      <c r="AN28" s="222">
        <v>99</v>
      </c>
      <c r="AO28" s="223">
        <v>112</v>
      </c>
      <c r="AP28" s="222">
        <v>96</v>
      </c>
      <c r="AQ28" s="222">
        <v>79</v>
      </c>
      <c r="AR28" s="223">
        <v>79</v>
      </c>
      <c r="AS28" s="222">
        <v>79</v>
      </c>
      <c r="AT28" s="222">
        <v>93</v>
      </c>
      <c r="AU28" s="222">
        <v>109</v>
      </c>
      <c r="AV28" s="222">
        <v>109</v>
      </c>
      <c r="AW28" s="222">
        <v>109</v>
      </c>
      <c r="AX28" s="222">
        <v>79</v>
      </c>
      <c r="AY28" s="222">
        <v>79</v>
      </c>
      <c r="AZ28" s="222">
        <v>79</v>
      </c>
      <c r="BA28" s="222">
        <v>79</v>
      </c>
      <c r="BB28" s="222">
        <v>79</v>
      </c>
      <c r="BC28" s="222">
        <v>79</v>
      </c>
      <c r="BD28" s="223">
        <v>79</v>
      </c>
      <c r="BE28" s="222">
        <v>79</v>
      </c>
      <c r="BF28" s="222">
        <v>79</v>
      </c>
      <c r="BG28" s="222">
        <v>79</v>
      </c>
      <c r="BH28" s="223">
        <v>108</v>
      </c>
      <c r="BI28" s="223">
        <v>112</v>
      </c>
      <c r="BJ28" s="222">
        <v>112</v>
      </c>
      <c r="BK28" s="223">
        <v>111</v>
      </c>
      <c r="BL28" s="222">
        <v>111</v>
      </c>
      <c r="BM28" s="222">
        <v>111</v>
      </c>
      <c r="BN28" s="223">
        <v>111</v>
      </c>
      <c r="BO28" s="223">
        <v>111</v>
      </c>
      <c r="BP28" s="222">
        <v>111</v>
      </c>
      <c r="BQ28" s="223">
        <v>111</v>
      </c>
      <c r="BR28" s="222">
        <v>111</v>
      </c>
      <c r="BS28" s="222">
        <v>111</v>
      </c>
      <c r="BT28" s="223">
        <v>111</v>
      </c>
      <c r="BU28" s="222">
        <v>111</v>
      </c>
      <c r="BV28" s="222">
        <v>112</v>
      </c>
      <c r="BW28" s="223">
        <v>112</v>
      </c>
      <c r="BX28" s="222">
        <v>112</v>
      </c>
      <c r="BY28" s="223">
        <v>112</v>
      </c>
      <c r="BZ28" s="223">
        <v>112</v>
      </c>
      <c r="CA28" s="222">
        <v>112</v>
      </c>
      <c r="CB28" s="223">
        <v>112</v>
      </c>
      <c r="CC28" s="223">
        <v>112</v>
      </c>
      <c r="CD28" s="222">
        <v>112</v>
      </c>
      <c r="CE28" s="223">
        <v>113</v>
      </c>
      <c r="CF28" s="223">
        <v>113</v>
      </c>
      <c r="CG28" s="222">
        <v>113</v>
      </c>
      <c r="CH28" s="223">
        <v>113</v>
      </c>
      <c r="CI28" s="222">
        <v>113</v>
      </c>
      <c r="CJ28" s="223">
        <v>113</v>
      </c>
      <c r="CK28" s="223">
        <v>113</v>
      </c>
      <c r="CL28" s="223">
        <v>113</v>
      </c>
      <c r="CM28" s="222">
        <v>104</v>
      </c>
      <c r="CN28" s="222">
        <v>49</v>
      </c>
      <c r="CO28" s="222">
        <v>7</v>
      </c>
      <c r="CP28" s="222">
        <v>0</v>
      </c>
      <c r="CQ28" s="222">
        <v>0</v>
      </c>
      <c r="CR28" s="222">
        <v>0</v>
      </c>
      <c r="CS28" s="222">
        <v>0</v>
      </c>
      <c r="CT28" s="228">
        <v>1420.9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22">
        <v>0</v>
      </c>
      <c r="C29" s="222">
        <v>0</v>
      </c>
      <c r="D29" s="222">
        <v>0</v>
      </c>
      <c r="E29" s="223">
        <v>0</v>
      </c>
      <c r="F29" s="223">
        <v>0</v>
      </c>
      <c r="G29" s="222">
        <v>0</v>
      </c>
      <c r="H29" s="222">
        <v>0</v>
      </c>
      <c r="I29" s="222">
        <v>0</v>
      </c>
      <c r="J29" s="222">
        <v>0</v>
      </c>
      <c r="K29" s="222">
        <v>0</v>
      </c>
      <c r="L29" s="223">
        <v>0</v>
      </c>
      <c r="M29" s="222">
        <v>0</v>
      </c>
      <c r="N29" s="222">
        <v>0</v>
      </c>
      <c r="O29" s="223">
        <v>0</v>
      </c>
      <c r="P29" s="222">
        <v>0</v>
      </c>
      <c r="Q29" s="222">
        <v>0</v>
      </c>
      <c r="R29" s="222">
        <v>0</v>
      </c>
      <c r="S29" s="222">
        <v>0</v>
      </c>
      <c r="T29" s="222">
        <v>0</v>
      </c>
      <c r="U29" s="222">
        <v>0</v>
      </c>
      <c r="V29" s="222">
        <v>0</v>
      </c>
      <c r="W29" s="222">
        <v>0</v>
      </c>
      <c r="X29" s="223">
        <v>0</v>
      </c>
      <c r="Y29" s="222">
        <v>0</v>
      </c>
      <c r="Z29" s="222">
        <v>0</v>
      </c>
      <c r="AA29" s="222">
        <v>0</v>
      </c>
      <c r="AB29" s="222">
        <v>0</v>
      </c>
      <c r="AC29" s="222">
        <v>0</v>
      </c>
      <c r="AD29" s="222">
        <v>0</v>
      </c>
      <c r="AE29" s="222">
        <v>0</v>
      </c>
      <c r="AF29" s="222">
        <v>0</v>
      </c>
      <c r="AG29" s="223">
        <v>0</v>
      </c>
      <c r="AH29" s="222">
        <v>0</v>
      </c>
      <c r="AI29" s="222">
        <v>0</v>
      </c>
      <c r="AJ29" s="222">
        <v>0</v>
      </c>
      <c r="AK29" s="222">
        <v>0</v>
      </c>
      <c r="AL29" s="222">
        <v>0</v>
      </c>
      <c r="AM29" s="222">
        <v>0</v>
      </c>
      <c r="AN29" s="222">
        <v>0</v>
      </c>
      <c r="AO29" s="222">
        <v>0</v>
      </c>
      <c r="AP29" s="222">
        <v>0</v>
      </c>
      <c r="AQ29" s="222">
        <v>0</v>
      </c>
      <c r="AR29" s="223">
        <v>0</v>
      </c>
      <c r="AS29" s="222">
        <v>0</v>
      </c>
      <c r="AT29" s="222">
        <v>0</v>
      </c>
      <c r="AU29" s="222">
        <v>0</v>
      </c>
      <c r="AV29" s="222">
        <v>0</v>
      </c>
      <c r="AW29" s="222">
        <v>0</v>
      </c>
      <c r="AX29" s="222">
        <v>0</v>
      </c>
      <c r="AY29" s="222">
        <v>0</v>
      </c>
      <c r="AZ29" s="222">
        <v>0</v>
      </c>
      <c r="BA29" s="222">
        <v>0</v>
      </c>
      <c r="BB29" s="222">
        <v>0</v>
      </c>
      <c r="BC29" s="222">
        <v>0</v>
      </c>
      <c r="BD29" s="223">
        <v>0</v>
      </c>
      <c r="BE29" s="222">
        <v>0</v>
      </c>
      <c r="BF29" s="222">
        <v>0</v>
      </c>
      <c r="BG29" s="222">
        <v>0</v>
      </c>
      <c r="BH29" s="222">
        <v>0</v>
      </c>
      <c r="BI29" s="223">
        <v>0</v>
      </c>
      <c r="BJ29" s="222">
        <v>0</v>
      </c>
      <c r="BK29" s="222">
        <v>0</v>
      </c>
      <c r="BL29" s="222">
        <v>0</v>
      </c>
      <c r="BM29" s="222">
        <v>0</v>
      </c>
      <c r="BN29" s="222">
        <v>0</v>
      </c>
      <c r="BO29" s="223">
        <v>0</v>
      </c>
      <c r="BP29" s="222">
        <v>0</v>
      </c>
      <c r="BQ29" s="222">
        <v>0</v>
      </c>
      <c r="BR29" s="222">
        <v>0</v>
      </c>
      <c r="BS29" s="222">
        <v>0</v>
      </c>
      <c r="BT29" s="222">
        <v>0</v>
      </c>
      <c r="BU29" s="222">
        <v>0</v>
      </c>
      <c r="BV29" s="222">
        <v>0</v>
      </c>
      <c r="BW29" s="222">
        <v>0</v>
      </c>
      <c r="BX29" s="222">
        <v>0</v>
      </c>
      <c r="BY29" s="222">
        <v>0</v>
      </c>
      <c r="BZ29" s="222">
        <v>0</v>
      </c>
      <c r="CA29" s="222">
        <v>0</v>
      </c>
      <c r="CB29" s="222">
        <v>0</v>
      </c>
      <c r="CC29" s="222">
        <v>0</v>
      </c>
      <c r="CD29" s="222">
        <v>0</v>
      </c>
      <c r="CE29" s="222">
        <v>0</v>
      </c>
      <c r="CF29" s="223">
        <v>0</v>
      </c>
      <c r="CG29" s="222">
        <v>0</v>
      </c>
      <c r="CH29" s="222">
        <v>0</v>
      </c>
      <c r="CI29" s="222">
        <v>0</v>
      </c>
      <c r="CJ29" s="222">
        <v>0</v>
      </c>
      <c r="CK29" s="222">
        <v>0</v>
      </c>
      <c r="CL29" s="222">
        <v>0</v>
      </c>
      <c r="CM29" s="222">
        <v>0</v>
      </c>
      <c r="CN29" s="222">
        <v>0</v>
      </c>
      <c r="CO29" s="222">
        <v>0</v>
      </c>
      <c r="CP29" s="222">
        <v>0</v>
      </c>
      <c r="CQ29" s="222">
        <v>0</v>
      </c>
      <c r="CR29" s="222">
        <v>0</v>
      </c>
      <c r="CS29" s="222">
        <v>0</v>
      </c>
      <c r="CT29" s="228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22">
        <v>0</v>
      </c>
      <c r="C30" s="222">
        <v>0</v>
      </c>
      <c r="D30" s="222">
        <v>0</v>
      </c>
      <c r="E30" s="223">
        <v>0</v>
      </c>
      <c r="F30" s="223">
        <v>0</v>
      </c>
      <c r="G30" s="222">
        <v>0</v>
      </c>
      <c r="H30" s="222">
        <v>0</v>
      </c>
      <c r="I30" s="222">
        <v>0</v>
      </c>
      <c r="J30" s="222">
        <v>0</v>
      </c>
      <c r="K30" s="222">
        <v>0</v>
      </c>
      <c r="L30" s="223">
        <v>0</v>
      </c>
      <c r="M30" s="222">
        <v>0</v>
      </c>
      <c r="N30" s="222">
        <v>0</v>
      </c>
      <c r="O30" s="223">
        <v>0</v>
      </c>
      <c r="P30" s="222">
        <v>0</v>
      </c>
      <c r="Q30" s="222">
        <v>0</v>
      </c>
      <c r="R30" s="222">
        <v>0</v>
      </c>
      <c r="S30" s="222">
        <v>0</v>
      </c>
      <c r="T30" s="222">
        <v>0</v>
      </c>
      <c r="U30" s="222">
        <v>0</v>
      </c>
      <c r="V30" s="222">
        <v>0</v>
      </c>
      <c r="W30" s="222">
        <v>10</v>
      </c>
      <c r="X30" s="223">
        <v>11</v>
      </c>
      <c r="Y30" s="222">
        <v>11</v>
      </c>
      <c r="Z30" s="222">
        <v>11</v>
      </c>
      <c r="AA30" s="222">
        <v>11</v>
      </c>
      <c r="AB30" s="222">
        <v>11</v>
      </c>
      <c r="AC30" s="222">
        <v>11</v>
      </c>
      <c r="AD30" s="222">
        <v>11</v>
      </c>
      <c r="AE30" s="222">
        <v>11</v>
      </c>
      <c r="AF30" s="222">
        <v>11</v>
      </c>
      <c r="AG30" s="223">
        <v>11</v>
      </c>
      <c r="AH30" s="222">
        <v>11</v>
      </c>
      <c r="AI30" s="222">
        <v>11</v>
      </c>
      <c r="AJ30" s="222">
        <v>11</v>
      </c>
      <c r="AK30" s="222">
        <v>11</v>
      </c>
      <c r="AL30" s="222">
        <v>11</v>
      </c>
      <c r="AM30" s="222">
        <v>11</v>
      </c>
      <c r="AN30" s="222">
        <v>11</v>
      </c>
      <c r="AO30" s="222">
        <v>11</v>
      </c>
      <c r="AP30" s="222">
        <v>11</v>
      </c>
      <c r="AQ30" s="222">
        <v>11</v>
      </c>
      <c r="AR30" s="223">
        <v>11</v>
      </c>
      <c r="AS30" s="222">
        <v>11</v>
      </c>
      <c r="AT30" s="222">
        <v>11</v>
      </c>
      <c r="AU30" s="222">
        <v>11</v>
      </c>
      <c r="AV30" s="222">
        <v>11</v>
      </c>
      <c r="AW30" s="222">
        <v>11</v>
      </c>
      <c r="AX30" s="222">
        <v>11</v>
      </c>
      <c r="AY30" s="222">
        <v>11</v>
      </c>
      <c r="AZ30" s="222">
        <v>11</v>
      </c>
      <c r="BA30" s="222">
        <v>11</v>
      </c>
      <c r="BB30" s="222">
        <v>11</v>
      </c>
      <c r="BC30" s="222">
        <v>11</v>
      </c>
      <c r="BD30" s="223">
        <v>11</v>
      </c>
      <c r="BE30" s="222">
        <v>11</v>
      </c>
      <c r="BF30" s="222">
        <v>11</v>
      </c>
      <c r="BG30" s="222">
        <v>11</v>
      </c>
      <c r="BH30" s="222">
        <v>11</v>
      </c>
      <c r="BI30" s="223">
        <v>11</v>
      </c>
      <c r="BJ30" s="222">
        <v>11</v>
      </c>
      <c r="BK30" s="222">
        <v>11</v>
      </c>
      <c r="BL30" s="222">
        <v>11</v>
      </c>
      <c r="BM30" s="222">
        <v>11</v>
      </c>
      <c r="BN30" s="222">
        <v>11</v>
      </c>
      <c r="BO30" s="223">
        <v>11</v>
      </c>
      <c r="BP30" s="222">
        <v>11</v>
      </c>
      <c r="BQ30" s="222">
        <v>11</v>
      </c>
      <c r="BR30" s="222">
        <v>11</v>
      </c>
      <c r="BS30" s="222">
        <v>11</v>
      </c>
      <c r="BT30" s="222">
        <v>11</v>
      </c>
      <c r="BU30" s="222">
        <v>11</v>
      </c>
      <c r="BV30" s="222">
        <v>11</v>
      </c>
      <c r="BW30" s="222">
        <v>11</v>
      </c>
      <c r="BX30" s="222">
        <v>11</v>
      </c>
      <c r="BY30" s="223">
        <v>11</v>
      </c>
      <c r="BZ30" s="223">
        <v>11</v>
      </c>
      <c r="CA30" s="222">
        <v>11</v>
      </c>
      <c r="CB30" s="222">
        <v>11</v>
      </c>
      <c r="CC30" s="222">
        <v>11</v>
      </c>
      <c r="CD30" s="222">
        <v>11</v>
      </c>
      <c r="CE30" s="222">
        <v>11</v>
      </c>
      <c r="CF30" s="223">
        <v>11</v>
      </c>
      <c r="CG30" s="222">
        <v>11</v>
      </c>
      <c r="CH30" s="222">
        <v>11</v>
      </c>
      <c r="CI30" s="222">
        <v>11</v>
      </c>
      <c r="CJ30" s="222">
        <v>11</v>
      </c>
      <c r="CK30" s="222">
        <v>11</v>
      </c>
      <c r="CL30" s="222">
        <v>11</v>
      </c>
      <c r="CM30" s="222">
        <v>11</v>
      </c>
      <c r="CN30" s="222">
        <v>11</v>
      </c>
      <c r="CO30" s="222">
        <v>11</v>
      </c>
      <c r="CP30" s="222">
        <v>11</v>
      </c>
      <c r="CQ30" s="222">
        <v>0</v>
      </c>
      <c r="CR30" s="222">
        <v>0</v>
      </c>
      <c r="CS30" s="222">
        <v>0</v>
      </c>
      <c r="CT30" s="228">
        <v>185.6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22">
        <v>0</v>
      </c>
      <c r="C31" s="222">
        <v>0</v>
      </c>
      <c r="D31" s="222">
        <v>0</v>
      </c>
      <c r="E31" s="223">
        <v>0</v>
      </c>
      <c r="F31" s="223">
        <v>0</v>
      </c>
      <c r="G31" s="222">
        <v>0</v>
      </c>
      <c r="H31" s="222">
        <v>0</v>
      </c>
      <c r="I31" s="222">
        <v>0</v>
      </c>
      <c r="J31" s="222">
        <v>0</v>
      </c>
      <c r="K31" s="222">
        <v>0</v>
      </c>
      <c r="L31" s="223">
        <v>0</v>
      </c>
      <c r="M31" s="222">
        <v>0</v>
      </c>
      <c r="N31" s="222">
        <v>0</v>
      </c>
      <c r="O31" s="223">
        <v>0</v>
      </c>
      <c r="P31" s="222">
        <v>0</v>
      </c>
      <c r="Q31" s="222">
        <v>0</v>
      </c>
      <c r="R31" s="222">
        <v>0</v>
      </c>
      <c r="S31" s="222">
        <v>0</v>
      </c>
      <c r="T31" s="222">
        <v>0</v>
      </c>
      <c r="U31" s="222">
        <v>9</v>
      </c>
      <c r="V31" s="222">
        <v>15</v>
      </c>
      <c r="W31" s="222">
        <v>17</v>
      </c>
      <c r="X31" s="223">
        <v>16</v>
      </c>
      <c r="Y31" s="222">
        <v>17</v>
      </c>
      <c r="Z31" s="222">
        <v>17</v>
      </c>
      <c r="AA31" s="222">
        <v>18</v>
      </c>
      <c r="AB31" s="222">
        <v>18</v>
      </c>
      <c r="AC31" s="222">
        <v>17</v>
      </c>
      <c r="AD31" s="222">
        <v>17</v>
      </c>
      <c r="AE31" s="222">
        <v>17</v>
      </c>
      <c r="AF31" s="222">
        <v>17</v>
      </c>
      <c r="AG31" s="223">
        <v>17</v>
      </c>
      <c r="AH31" s="222">
        <v>16</v>
      </c>
      <c r="AI31" s="222">
        <v>17</v>
      </c>
      <c r="AJ31" s="222">
        <v>17</v>
      </c>
      <c r="AK31" s="222">
        <v>17</v>
      </c>
      <c r="AL31" s="222">
        <v>14</v>
      </c>
      <c r="AM31" s="222">
        <v>15</v>
      </c>
      <c r="AN31" s="222">
        <v>14</v>
      </c>
      <c r="AO31" s="222">
        <v>15</v>
      </c>
      <c r="AP31" s="222">
        <v>15</v>
      </c>
      <c r="AQ31" s="222">
        <v>16</v>
      </c>
      <c r="AR31" s="223">
        <v>9</v>
      </c>
      <c r="AS31" s="222">
        <v>9</v>
      </c>
      <c r="AT31" s="222">
        <v>9</v>
      </c>
      <c r="AU31" s="222">
        <v>9</v>
      </c>
      <c r="AV31" s="222">
        <v>10</v>
      </c>
      <c r="AW31" s="222">
        <v>9</v>
      </c>
      <c r="AX31" s="222">
        <v>9</v>
      </c>
      <c r="AY31" s="222">
        <v>9</v>
      </c>
      <c r="AZ31" s="222">
        <v>9</v>
      </c>
      <c r="BA31" s="222">
        <v>8</v>
      </c>
      <c r="BB31" s="222">
        <v>9</v>
      </c>
      <c r="BC31" s="222">
        <v>8</v>
      </c>
      <c r="BD31" s="223">
        <v>9</v>
      </c>
      <c r="BE31" s="222">
        <v>17</v>
      </c>
      <c r="BF31" s="222">
        <v>17</v>
      </c>
      <c r="BG31" s="222">
        <v>16</v>
      </c>
      <c r="BH31" s="222">
        <v>17</v>
      </c>
      <c r="BI31" s="223">
        <v>16</v>
      </c>
      <c r="BJ31" s="222">
        <v>17</v>
      </c>
      <c r="BK31" s="222">
        <v>17</v>
      </c>
      <c r="BL31" s="222">
        <v>17</v>
      </c>
      <c r="BM31" s="222">
        <v>18</v>
      </c>
      <c r="BN31" s="222">
        <v>18</v>
      </c>
      <c r="BO31" s="223">
        <v>18</v>
      </c>
      <c r="BP31" s="222">
        <v>17</v>
      </c>
      <c r="BQ31" s="222">
        <v>18</v>
      </c>
      <c r="BR31" s="222">
        <v>18</v>
      </c>
      <c r="BS31" s="222">
        <v>18</v>
      </c>
      <c r="BT31" s="222">
        <v>19</v>
      </c>
      <c r="BU31" s="222">
        <v>18</v>
      </c>
      <c r="BV31" s="222">
        <v>19</v>
      </c>
      <c r="BW31" s="222">
        <v>19</v>
      </c>
      <c r="BX31" s="222">
        <v>20</v>
      </c>
      <c r="BY31" s="223">
        <v>20</v>
      </c>
      <c r="BZ31" s="223">
        <v>19</v>
      </c>
      <c r="CA31" s="222">
        <v>19</v>
      </c>
      <c r="CB31" s="222">
        <v>19</v>
      </c>
      <c r="CC31" s="222">
        <v>20</v>
      </c>
      <c r="CD31" s="222">
        <v>20</v>
      </c>
      <c r="CE31" s="222">
        <v>19</v>
      </c>
      <c r="CF31" s="223">
        <v>20</v>
      </c>
      <c r="CG31" s="222">
        <v>19</v>
      </c>
      <c r="CH31" s="222">
        <v>20</v>
      </c>
      <c r="CI31" s="222">
        <v>20</v>
      </c>
      <c r="CJ31" s="222">
        <v>19</v>
      </c>
      <c r="CK31" s="222">
        <v>19</v>
      </c>
      <c r="CL31" s="222">
        <v>20</v>
      </c>
      <c r="CM31" s="222">
        <v>19</v>
      </c>
      <c r="CN31" s="222">
        <v>18</v>
      </c>
      <c r="CO31" s="222">
        <v>18</v>
      </c>
      <c r="CP31" s="222">
        <v>19</v>
      </c>
      <c r="CQ31" s="222">
        <v>18</v>
      </c>
      <c r="CR31" s="222">
        <v>18</v>
      </c>
      <c r="CS31" s="222">
        <v>0</v>
      </c>
      <c r="CT31" s="228">
        <v>291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22">
        <v>0</v>
      </c>
      <c r="C32" s="222">
        <v>0</v>
      </c>
      <c r="D32" s="222">
        <v>0</v>
      </c>
      <c r="E32" s="223">
        <v>0</v>
      </c>
      <c r="F32" s="223">
        <v>0</v>
      </c>
      <c r="G32" s="222">
        <v>0</v>
      </c>
      <c r="H32" s="222">
        <v>0</v>
      </c>
      <c r="I32" s="222">
        <v>0</v>
      </c>
      <c r="J32" s="222">
        <v>0</v>
      </c>
      <c r="K32" s="222">
        <v>0</v>
      </c>
      <c r="L32" s="223">
        <v>0</v>
      </c>
      <c r="M32" s="222">
        <v>0</v>
      </c>
      <c r="N32" s="222">
        <v>0</v>
      </c>
      <c r="O32" s="223">
        <v>0</v>
      </c>
      <c r="P32" s="222">
        <v>0</v>
      </c>
      <c r="Q32" s="222">
        <v>0</v>
      </c>
      <c r="R32" s="222">
        <v>0</v>
      </c>
      <c r="S32" s="222">
        <v>0</v>
      </c>
      <c r="T32" s="222">
        <v>0</v>
      </c>
      <c r="U32" s="222">
        <v>0</v>
      </c>
      <c r="V32" s="222">
        <v>0</v>
      </c>
      <c r="W32" s="222">
        <v>0</v>
      </c>
      <c r="X32" s="223">
        <v>0</v>
      </c>
      <c r="Y32" s="222">
        <v>0</v>
      </c>
      <c r="Z32" s="222">
        <v>1</v>
      </c>
      <c r="AA32" s="222">
        <v>2</v>
      </c>
      <c r="AB32" s="222">
        <v>5</v>
      </c>
      <c r="AC32" s="222">
        <v>7</v>
      </c>
      <c r="AD32" s="222">
        <v>6</v>
      </c>
      <c r="AE32" s="222">
        <v>6</v>
      </c>
      <c r="AF32" s="222">
        <v>9</v>
      </c>
      <c r="AG32" s="223">
        <v>12</v>
      </c>
      <c r="AH32" s="222">
        <v>19</v>
      </c>
      <c r="AI32" s="222">
        <v>20</v>
      </c>
      <c r="AJ32" s="222">
        <v>15</v>
      </c>
      <c r="AK32" s="222">
        <v>21</v>
      </c>
      <c r="AL32" s="222">
        <v>22</v>
      </c>
      <c r="AM32" s="222">
        <v>28</v>
      </c>
      <c r="AN32" s="222">
        <v>18</v>
      </c>
      <c r="AO32" s="222">
        <v>22</v>
      </c>
      <c r="AP32" s="222">
        <v>13</v>
      </c>
      <c r="AQ32" s="222">
        <v>29</v>
      </c>
      <c r="AR32" s="223">
        <v>21</v>
      </c>
      <c r="AS32" s="222">
        <v>28</v>
      </c>
      <c r="AT32" s="222">
        <v>24</v>
      </c>
      <c r="AU32" s="222">
        <v>29</v>
      </c>
      <c r="AV32" s="222">
        <v>33</v>
      </c>
      <c r="AW32" s="222">
        <v>26</v>
      </c>
      <c r="AX32" s="222">
        <v>23</v>
      </c>
      <c r="AY32" s="222">
        <v>31</v>
      </c>
      <c r="AZ32" s="222">
        <v>31</v>
      </c>
      <c r="BA32" s="222">
        <v>31</v>
      </c>
      <c r="BB32" s="222">
        <v>31</v>
      </c>
      <c r="BC32" s="222">
        <v>17</v>
      </c>
      <c r="BD32" s="223">
        <v>29</v>
      </c>
      <c r="BE32" s="222">
        <v>25</v>
      </c>
      <c r="BF32" s="222">
        <v>24</v>
      </c>
      <c r="BG32" s="222">
        <v>15</v>
      </c>
      <c r="BH32" s="222">
        <v>20</v>
      </c>
      <c r="BI32" s="223">
        <v>23</v>
      </c>
      <c r="BJ32" s="222">
        <v>18</v>
      </c>
      <c r="BK32" s="222">
        <v>20</v>
      </c>
      <c r="BL32" s="222">
        <v>12</v>
      </c>
      <c r="BM32" s="222">
        <v>13</v>
      </c>
      <c r="BN32" s="222">
        <v>8</v>
      </c>
      <c r="BO32" s="223">
        <v>11</v>
      </c>
      <c r="BP32" s="222">
        <v>9</v>
      </c>
      <c r="BQ32" s="222">
        <v>6</v>
      </c>
      <c r="BR32" s="222">
        <v>1</v>
      </c>
      <c r="BS32" s="222">
        <v>1</v>
      </c>
      <c r="BT32" s="222">
        <v>0</v>
      </c>
      <c r="BU32" s="222">
        <v>0</v>
      </c>
      <c r="BV32" s="222">
        <v>0</v>
      </c>
      <c r="BW32" s="222">
        <v>0</v>
      </c>
      <c r="BX32" s="222">
        <v>0</v>
      </c>
      <c r="BY32" s="222">
        <v>0</v>
      </c>
      <c r="BZ32" s="222">
        <v>0</v>
      </c>
      <c r="CA32" s="222">
        <v>0</v>
      </c>
      <c r="CB32" s="222">
        <v>0</v>
      </c>
      <c r="CC32" s="222">
        <v>0</v>
      </c>
      <c r="CD32" s="222">
        <v>0</v>
      </c>
      <c r="CE32" s="222">
        <v>0</v>
      </c>
      <c r="CF32" s="223">
        <v>0</v>
      </c>
      <c r="CG32" s="222">
        <v>0</v>
      </c>
      <c r="CH32" s="222">
        <v>0</v>
      </c>
      <c r="CI32" s="222">
        <v>0</v>
      </c>
      <c r="CJ32" s="222">
        <v>0</v>
      </c>
      <c r="CK32" s="222">
        <v>0</v>
      </c>
      <c r="CL32" s="222">
        <v>0</v>
      </c>
      <c r="CM32" s="222">
        <v>0</v>
      </c>
      <c r="CN32" s="222">
        <v>0</v>
      </c>
      <c r="CO32" s="222">
        <v>0</v>
      </c>
      <c r="CP32" s="222">
        <v>0</v>
      </c>
      <c r="CQ32" s="222">
        <v>0</v>
      </c>
      <c r="CR32" s="222">
        <v>0</v>
      </c>
      <c r="CS32" s="222">
        <v>0</v>
      </c>
      <c r="CT32" s="228">
        <v>2563.6999999999998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22">
        <v>107</v>
      </c>
      <c r="C33" s="222">
        <v>109</v>
      </c>
      <c r="D33" s="223">
        <v>113</v>
      </c>
      <c r="E33" s="223">
        <v>107</v>
      </c>
      <c r="F33" s="223">
        <v>117</v>
      </c>
      <c r="G33" s="224">
        <v>114</v>
      </c>
      <c r="H33" s="222">
        <v>112</v>
      </c>
      <c r="I33" s="223">
        <v>110</v>
      </c>
      <c r="J33" s="222">
        <v>108</v>
      </c>
      <c r="K33" s="223">
        <v>110</v>
      </c>
      <c r="L33" s="223">
        <v>110</v>
      </c>
      <c r="M33" s="222">
        <v>115</v>
      </c>
      <c r="N33" s="223">
        <v>115</v>
      </c>
      <c r="O33" s="223">
        <v>114</v>
      </c>
      <c r="P33" s="222">
        <v>121</v>
      </c>
      <c r="Q33" s="223">
        <v>117</v>
      </c>
      <c r="R33" s="223">
        <v>119</v>
      </c>
      <c r="S33" s="222">
        <v>121</v>
      </c>
      <c r="T33" s="223">
        <v>119</v>
      </c>
      <c r="U33" s="223">
        <v>114</v>
      </c>
      <c r="V33" s="222">
        <v>109</v>
      </c>
      <c r="W33" s="223">
        <v>112</v>
      </c>
      <c r="X33" s="223">
        <v>114</v>
      </c>
      <c r="Y33" s="222">
        <v>112</v>
      </c>
      <c r="Z33" s="223">
        <v>107</v>
      </c>
      <c r="AA33" s="222">
        <v>99</v>
      </c>
      <c r="AB33" s="222">
        <v>103</v>
      </c>
      <c r="AC33" s="222">
        <v>96</v>
      </c>
      <c r="AD33" s="222">
        <v>93</v>
      </c>
      <c r="AE33" s="222">
        <v>97</v>
      </c>
      <c r="AF33" s="223">
        <v>110</v>
      </c>
      <c r="AG33" s="223">
        <v>113</v>
      </c>
      <c r="AH33" s="222">
        <v>106</v>
      </c>
      <c r="AI33" s="223">
        <v>103</v>
      </c>
      <c r="AJ33" s="222">
        <v>106</v>
      </c>
      <c r="AK33" s="222">
        <v>108</v>
      </c>
      <c r="AL33" s="223">
        <v>109</v>
      </c>
      <c r="AM33" s="222">
        <v>117</v>
      </c>
      <c r="AN33" s="222">
        <v>116</v>
      </c>
      <c r="AO33" s="223">
        <v>119</v>
      </c>
      <c r="AP33" s="223">
        <v>120</v>
      </c>
      <c r="AQ33" s="222">
        <v>124</v>
      </c>
      <c r="AR33" s="223">
        <v>123</v>
      </c>
      <c r="AS33" s="222">
        <v>122</v>
      </c>
      <c r="AT33" s="222">
        <v>120</v>
      </c>
      <c r="AU33" s="222">
        <v>124</v>
      </c>
      <c r="AV33" s="222">
        <v>123</v>
      </c>
      <c r="AW33" s="222">
        <v>126</v>
      </c>
      <c r="AX33" s="223">
        <v>120</v>
      </c>
      <c r="AY33" s="222">
        <v>120</v>
      </c>
      <c r="AZ33" s="222">
        <v>119</v>
      </c>
      <c r="BA33" s="223">
        <v>124</v>
      </c>
      <c r="BB33" s="223">
        <v>115</v>
      </c>
      <c r="BC33" s="222">
        <v>119</v>
      </c>
      <c r="BD33" s="223">
        <v>122</v>
      </c>
      <c r="BE33" s="222">
        <v>111</v>
      </c>
      <c r="BF33" s="223">
        <v>117</v>
      </c>
      <c r="BG33" s="222">
        <v>121</v>
      </c>
      <c r="BH33" s="223">
        <v>121</v>
      </c>
      <c r="BI33" s="223">
        <v>117</v>
      </c>
      <c r="BJ33" s="222">
        <v>127</v>
      </c>
      <c r="BK33" s="223">
        <v>122</v>
      </c>
      <c r="BL33" s="222">
        <v>126</v>
      </c>
      <c r="BM33" s="222">
        <v>120</v>
      </c>
      <c r="BN33" s="223">
        <v>119</v>
      </c>
      <c r="BO33" s="223">
        <v>113</v>
      </c>
      <c r="BP33" s="222">
        <v>114</v>
      </c>
      <c r="BQ33" s="223">
        <v>120</v>
      </c>
      <c r="BR33" s="222">
        <v>126</v>
      </c>
      <c r="BS33" s="222">
        <v>126</v>
      </c>
      <c r="BT33" s="223">
        <v>122</v>
      </c>
      <c r="BU33" s="222">
        <v>124</v>
      </c>
      <c r="BV33" s="222">
        <v>124</v>
      </c>
      <c r="BW33" s="223">
        <v>127</v>
      </c>
      <c r="BX33" s="222">
        <v>123</v>
      </c>
      <c r="BY33" s="223">
        <v>122</v>
      </c>
      <c r="BZ33" s="223">
        <v>124</v>
      </c>
      <c r="CA33" s="222">
        <v>126</v>
      </c>
      <c r="CB33" s="223">
        <v>123</v>
      </c>
      <c r="CC33" s="223">
        <v>125</v>
      </c>
      <c r="CD33" s="222">
        <v>119</v>
      </c>
      <c r="CE33" s="223">
        <v>121</v>
      </c>
      <c r="CF33" s="223">
        <v>119</v>
      </c>
      <c r="CG33" s="222">
        <v>119</v>
      </c>
      <c r="CH33" s="223">
        <v>119</v>
      </c>
      <c r="CI33" s="222">
        <v>119</v>
      </c>
      <c r="CJ33" s="223">
        <v>120</v>
      </c>
      <c r="CK33" s="223">
        <v>109</v>
      </c>
      <c r="CL33" s="223">
        <v>115</v>
      </c>
      <c r="CM33" s="222">
        <v>116</v>
      </c>
      <c r="CN33" s="222">
        <v>113</v>
      </c>
      <c r="CO33" s="223">
        <v>110</v>
      </c>
      <c r="CP33" s="222">
        <v>106</v>
      </c>
      <c r="CQ33" s="222">
        <v>107</v>
      </c>
      <c r="CR33" s="222">
        <v>113</v>
      </c>
      <c r="CS33" s="222">
        <v>111</v>
      </c>
      <c r="CT33" s="228">
        <v>3328.7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22">
        <v>8</v>
      </c>
      <c r="C34" s="222">
        <v>9</v>
      </c>
      <c r="D34" s="222">
        <v>9</v>
      </c>
      <c r="E34" s="223">
        <v>10</v>
      </c>
      <c r="F34" s="223">
        <v>10</v>
      </c>
      <c r="G34" s="222">
        <v>9</v>
      </c>
      <c r="H34" s="222">
        <v>10</v>
      </c>
      <c r="I34" s="222">
        <v>11</v>
      </c>
      <c r="J34" s="222">
        <v>11</v>
      </c>
      <c r="K34" s="222">
        <v>11</v>
      </c>
      <c r="L34" s="223">
        <v>11</v>
      </c>
      <c r="M34" s="222">
        <v>10</v>
      </c>
      <c r="N34" s="222">
        <v>9</v>
      </c>
      <c r="O34" s="223">
        <v>9</v>
      </c>
      <c r="P34" s="222">
        <v>9</v>
      </c>
      <c r="Q34" s="222">
        <v>9</v>
      </c>
      <c r="R34" s="222">
        <v>10</v>
      </c>
      <c r="S34" s="222">
        <v>10</v>
      </c>
      <c r="T34" s="222">
        <v>10</v>
      </c>
      <c r="U34" s="222">
        <v>11</v>
      </c>
      <c r="V34" s="222">
        <v>11</v>
      </c>
      <c r="W34" s="222">
        <v>11</v>
      </c>
      <c r="X34" s="223">
        <v>11</v>
      </c>
      <c r="Y34" s="222">
        <v>11</v>
      </c>
      <c r="Z34" s="222">
        <v>11</v>
      </c>
      <c r="AA34" s="222">
        <v>11</v>
      </c>
      <c r="AB34" s="222">
        <v>11</v>
      </c>
      <c r="AC34" s="222">
        <v>11</v>
      </c>
      <c r="AD34" s="222">
        <v>10</v>
      </c>
      <c r="AE34" s="222">
        <v>10</v>
      </c>
      <c r="AF34" s="222">
        <v>11</v>
      </c>
      <c r="AG34" s="223">
        <v>11</v>
      </c>
      <c r="AH34" s="222">
        <v>11</v>
      </c>
      <c r="AI34" s="222">
        <v>11</v>
      </c>
      <c r="AJ34" s="222">
        <v>11</v>
      </c>
      <c r="AK34" s="222">
        <v>11</v>
      </c>
      <c r="AL34" s="222">
        <v>11</v>
      </c>
      <c r="AM34" s="222">
        <v>11</v>
      </c>
      <c r="AN34" s="222">
        <v>11</v>
      </c>
      <c r="AO34" s="222">
        <v>11</v>
      </c>
      <c r="AP34" s="222">
        <v>11</v>
      </c>
      <c r="AQ34" s="222">
        <v>11</v>
      </c>
      <c r="AR34" s="223">
        <v>11</v>
      </c>
      <c r="AS34" s="222">
        <v>11</v>
      </c>
      <c r="AT34" s="222">
        <v>11</v>
      </c>
      <c r="AU34" s="222">
        <v>11</v>
      </c>
      <c r="AV34" s="222">
        <v>11</v>
      </c>
      <c r="AW34" s="222">
        <v>11</v>
      </c>
      <c r="AX34" s="222">
        <v>11</v>
      </c>
      <c r="AY34" s="222">
        <v>11</v>
      </c>
      <c r="AZ34" s="222">
        <v>11</v>
      </c>
      <c r="BA34" s="222">
        <v>11</v>
      </c>
      <c r="BB34" s="222">
        <v>11</v>
      </c>
      <c r="BC34" s="222">
        <v>11</v>
      </c>
      <c r="BD34" s="223">
        <v>11</v>
      </c>
      <c r="BE34" s="222">
        <v>11</v>
      </c>
      <c r="BF34" s="222">
        <v>11</v>
      </c>
      <c r="BG34" s="222">
        <v>11</v>
      </c>
      <c r="BH34" s="222">
        <v>11</v>
      </c>
      <c r="BI34" s="223">
        <v>11</v>
      </c>
      <c r="BJ34" s="222">
        <v>11</v>
      </c>
      <c r="BK34" s="222">
        <v>11</v>
      </c>
      <c r="BL34" s="222">
        <v>11</v>
      </c>
      <c r="BM34" s="222">
        <v>11</v>
      </c>
      <c r="BN34" s="222">
        <v>11</v>
      </c>
      <c r="BO34" s="223">
        <v>11</v>
      </c>
      <c r="BP34" s="222">
        <v>11</v>
      </c>
      <c r="BQ34" s="222">
        <v>10</v>
      </c>
      <c r="BR34" s="222">
        <v>8</v>
      </c>
      <c r="BS34" s="222">
        <v>7</v>
      </c>
      <c r="BT34" s="222">
        <v>5</v>
      </c>
      <c r="BU34" s="222">
        <v>5</v>
      </c>
      <c r="BV34" s="222">
        <v>5</v>
      </c>
      <c r="BW34" s="222">
        <v>5</v>
      </c>
      <c r="BX34" s="222">
        <v>5</v>
      </c>
      <c r="BY34" s="222">
        <v>5</v>
      </c>
      <c r="BZ34" s="222">
        <v>5</v>
      </c>
      <c r="CA34" s="222">
        <v>5</v>
      </c>
      <c r="CB34" s="222">
        <v>5</v>
      </c>
      <c r="CC34" s="222">
        <v>5</v>
      </c>
      <c r="CD34" s="222">
        <v>5</v>
      </c>
      <c r="CE34" s="222">
        <v>5</v>
      </c>
      <c r="CF34" s="223">
        <v>5</v>
      </c>
      <c r="CG34" s="222">
        <v>5</v>
      </c>
      <c r="CH34" s="222">
        <v>5</v>
      </c>
      <c r="CI34" s="222">
        <v>5</v>
      </c>
      <c r="CJ34" s="222">
        <v>5</v>
      </c>
      <c r="CK34" s="222">
        <v>5</v>
      </c>
      <c r="CL34" s="222">
        <v>5</v>
      </c>
      <c r="CM34" s="222">
        <v>5</v>
      </c>
      <c r="CN34" s="222">
        <v>5</v>
      </c>
      <c r="CO34" s="222">
        <v>5</v>
      </c>
      <c r="CP34" s="222">
        <v>5</v>
      </c>
      <c r="CQ34" s="222">
        <v>5</v>
      </c>
      <c r="CR34" s="222">
        <v>5</v>
      </c>
      <c r="CS34" s="222">
        <v>5</v>
      </c>
      <c r="CT34" s="228">
        <v>407.3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22">
        <v>52</v>
      </c>
      <c r="C35" s="222">
        <v>52</v>
      </c>
      <c r="D35" s="222">
        <v>50</v>
      </c>
      <c r="E35" s="223">
        <v>48</v>
      </c>
      <c r="F35" s="223">
        <v>47</v>
      </c>
      <c r="G35" s="222">
        <v>48</v>
      </c>
      <c r="H35" s="222">
        <v>46</v>
      </c>
      <c r="I35" s="222">
        <v>46</v>
      </c>
      <c r="J35" s="222">
        <v>46</v>
      </c>
      <c r="K35" s="222">
        <v>46</v>
      </c>
      <c r="L35" s="223">
        <v>47</v>
      </c>
      <c r="M35" s="222">
        <v>46</v>
      </c>
      <c r="N35" s="222">
        <v>46</v>
      </c>
      <c r="O35" s="223">
        <v>46</v>
      </c>
      <c r="P35" s="222">
        <v>46</v>
      </c>
      <c r="Q35" s="222">
        <v>45</v>
      </c>
      <c r="R35" s="222">
        <v>43</v>
      </c>
      <c r="S35" s="222">
        <v>38</v>
      </c>
      <c r="T35" s="222">
        <v>35</v>
      </c>
      <c r="U35" s="222">
        <v>36</v>
      </c>
      <c r="V35" s="222">
        <v>34</v>
      </c>
      <c r="W35" s="222">
        <v>33</v>
      </c>
      <c r="X35" s="223">
        <v>31</v>
      </c>
      <c r="Y35" s="222">
        <v>29</v>
      </c>
      <c r="Z35" s="222">
        <v>33</v>
      </c>
      <c r="AA35" s="222">
        <v>35</v>
      </c>
      <c r="AB35" s="222">
        <v>34</v>
      </c>
      <c r="AC35" s="222">
        <v>39</v>
      </c>
      <c r="AD35" s="222">
        <v>39</v>
      </c>
      <c r="AE35" s="222">
        <v>37</v>
      </c>
      <c r="AF35" s="222">
        <v>34</v>
      </c>
      <c r="AG35" s="223">
        <v>33</v>
      </c>
      <c r="AH35" s="222">
        <v>32</v>
      </c>
      <c r="AI35" s="222">
        <v>30</v>
      </c>
      <c r="AJ35" s="222">
        <v>30</v>
      </c>
      <c r="AK35" s="222">
        <v>30</v>
      </c>
      <c r="AL35" s="222">
        <v>30</v>
      </c>
      <c r="AM35" s="222">
        <v>30</v>
      </c>
      <c r="AN35" s="222">
        <v>26</v>
      </c>
      <c r="AO35" s="222">
        <v>25</v>
      </c>
      <c r="AP35" s="222">
        <v>25</v>
      </c>
      <c r="AQ35" s="222">
        <v>22</v>
      </c>
      <c r="AR35" s="223">
        <v>27</v>
      </c>
      <c r="AS35" s="222">
        <v>25</v>
      </c>
      <c r="AT35" s="222">
        <v>26</v>
      </c>
      <c r="AU35" s="222">
        <v>31</v>
      </c>
      <c r="AV35" s="222">
        <v>30</v>
      </c>
      <c r="AW35" s="222">
        <v>25</v>
      </c>
      <c r="AX35" s="222">
        <v>23</v>
      </c>
      <c r="AY35" s="222">
        <v>23</v>
      </c>
      <c r="AZ35" s="222">
        <v>21</v>
      </c>
      <c r="BA35" s="222">
        <v>23</v>
      </c>
      <c r="BB35" s="222">
        <v>26</v>
      </c>
      <c r="BC35" s="222">
        <v>28</v>
      </c>
      <c r="BD35" s="223">
        <v>27</v>
      </c>
      <c r="BE35" s="222">
        <v>26</v>
      </c>
      <c r="BF35" s="222">
        <v>25</v>
      </c>
      <c r="BG35" s="222">
        <v>22</v>
      </c>
      <c r="BH35" s="222">
        <v>21</v>
      </c>
      <c r="BI35" s="223">
        <v>21</v>
      </c>
      <c r="BJ35" s="222">
        <v>23</v>
      </c>
      <c r="BK35" s="222">
        <v>24</v>
      </c>
      <c r="BL35" s="222">
        <v>23</v>
      </c>
      <c r="BM35" s="222">
        <v>22</v>
      </c>
      <c r="BN35" s="222">
        <v>24</v>
      </c>
      <c r="BO35" s="223">
        <v>23</v>
      </c>
      <c r="BP35" s="222">
        <v>22</v>
      </c>
      <c r="BQ35" s="222">
        <v>23</v>
      </c>
      <c r="BR35" s="222">
        <v>23</v>
      </c>
      <c r="BS35" s="222">
        <v>21</v>
      </c>
      <c r="BT35" s="222">
        <v>21</v>
      </c>
      <c r="BU35" s="222">
        <v>21</v>
      </c>
      <c r="BV35" s="222">
        <v>21</v>
      </c>
      <c r="BW35" s="222">
        <v>21</v>
      </c>
      <c r="BX35" s="222">
        <v>22</v>
      </c>
      <c r="BY35" s="223">
        <v>24</v>
      </c>
      <c r="BZ35" s="223">
        <v>24</v>
      </c>
      <c r="CA35" s="222">
        <v>24</v>
      </c>
      <c r="CB35" s="222">
        <v>25</v>
      </c>
      <c r="CC35" s="222">
        <v>26</v>
      </c>
      <c r="CD35" s="222">
        <v>28</v>
      </c>
      <c r="CE35" s="222">
        <v>29</v>
      </c>
      <c r="CF35" s="223">
        <v>29</v>
      </c>
      <c r="CG35" s="222">
        <v>32</v>
      </c>
      <c r="CH35" s="222">
        <v>34</v>
      </c>
      <c r="CI35" s="222">
        <v>35</v>
      </c>
      <c r="CJ35" s="222">
        <v>35</v>
      </c>
      <c r="CK35" s="222">
        <v>38</v>
      </c>
      <c r="CL35" s="222">
        <v>42</v>
      </c>
      <c r="CM35" s="222">
        <v>43</v>
      </c>
      <c r="CN35" s="222">
        <v>44</v>
      </c>
      <c r="CO35" s="222">
        <v>46</v>
      </c>
      <c r="CP35" s="222">
        <v>48</v>
      </c>
      <c r="CQ35" s="222">
        <v>46</v>
      </c>
      <c r="CR35" s="222">
        <v>48</v>
      </c>
      <c r="CS35" s="222">
        <v>46</v>
      </c>
      <c r="CT35" s="228">
        <v>4183.3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25">
        <v>1489</v>
      </c>
      <c r="C36" s="225">
        <v>1472</v>
      </c>
      <c r="D36" s="226">
        <v>1456</v>
      </c>
      <c r="E36" s="226">
        <v>1435</v>
      </c>
      <c r="F36" s="226">
        <v>1421</v>
      </c>
      <c r="G36" s="226">
        <v>1408</v>
      </c>
      <c r="H36" s="226">
        <v>1397</v>
      </c>
      <c r="I36" s="226">
        <v>1374</v>
      </c>
      <c r="J36" s="226">
        <v>1360</v>
      </c>
      <c r="K36" s="226">
        <v>1356</v>
      </c>
      <c r="L36" s="226">
        <v>1345</v>
      </c>
      <c r="M36" s="226">
        <v>1333</v>
      </c>
      <c r="N36" s="226">
        <v>1337</v>
      </c>
      <c r="O36" s="226">
        <v>1328</v>
      </c>
      <c r="P36" s="226">
        <v>1345</v>
      </c>
      <c r="Q36" s="226">
        <v>1357</v>
      </c>
      <c r="R36" s="227">
        <v>1402</v>
      </c>
      <c r="S36" s="226">
        <v>1465</v>
      </c>
      <c r="T36" s="226">
        <v>1535</v>
      </c>
      <c r="U36" s="226">
        <v>1607</v>
      </c>
      <c r="V36" s="226">
        <v>1725</v>
      </c>
      <c r="W36" s="226">
        <v>1833</v>
      </c>
      <c r="X36" s="226">
        <v>1906</v>
      </c>
      <c r="Y36" s="226">
        <v>1892</v>
      </c>
      <c r="Z36" s="226">
        <v>1836</v>
      </c>
      <c r="AA36" s="226">
        <v>1748</v>
      </c>
      <c r="AB36" s="226">
        <v>1660</v>
      </c>
      <c r="AC36" s="226">
        <v>1571</v>
      </c>
      <c r="AD36" s="226">
        <v>1543</v>
      </c>
      <c r="AE36" s="226">
        <v>1551</v>
      </c>
      <c r="AF36" s="226">
        <v>1578</v>
      </c>
      <c r="AG36" s="226">
        <v>1595</v>
      </c>
      <c r="AH36" s="226">
        <v>1657</v>
      </c>
      <c r="AI36" s="227">
        <v>1717</v>
      </c>
      <c r="AJ36" s="226">
        <v>1742</v>
      </c>
      <c r="AK36" s="226">
        <v>1752</v>
      </c>
      <c r="AL36" s="226">
        <v>1766</v>
      </c>
      <c r="AM36" s="226">
        <v>1783</v>
      </c>
      <c r="AN36" s="226">
        <v>1818</v>
      </c>
      <c r="AO36" s="226">
        <v>1812</v>
      </c>
      <c r="AP36" s="226">
        <v>1771</v>
      </c>
      <c r="AQ36" s="226">
        <v>1772</v>
      </c>
      <c r="AR36" s="226">
        <v>1778</v>
      </c>
      <c r="AS36" s="226">
        <v>1792</v>
      </c>
      <c r="AT36" s="226">
        <v>1803</v>
      </c>
      <c r="AU36" s="226">
        <v>1799</v>
      </c>
      <c r="AV36" s="226">
        <v>1799</v>
      </c>
      <c r="AW36" s="226">
        <v>1789</v>
      </c>
      <c r="AX36" s="226">
        <v>1756</v>
      </c>
      <c r="AY36" s="226">
        <v>1750</v>
      </c>
      <c r="AZ36" s="227">
        <v>1733</v>
      </c>
      <c r="BA36" s="226">
        <v>1704</v>
      </c>
      <c r="BB36" s="226">
        <v>1691</v>
      </c>
      <c r="BC36" s="226">
        <v>1706</v>
      </c>
      <c r="BD36" s="226">
        <v>1714</v>
      </c>
      <c r="BE36" s="226">
        <v>1746</v>
      </c>
      <c r="BF36" s="226">
        <v>1772</v>
      </c>
      <c r="BG36" s="226">
        <v>1813</v>
      </c>
      <c r="BH36" s="226">
        <v>1843</v>
      </c>
      <c r="BI36" s="226">
        <v>1871</v>
      </c>
      <c r="BJ36" s="226">
        <v>1880</v>
      </c>
      <c r="BK36" s="226">
        <v>1910</v>
      </c>
      <c r="BL36" s="226">
        <v>1939</v>
      </c>
      <c r="BM36" s="226">
        <v>1968</v>
      </c>
      <c r="BN36" s="226">
        <v>1976</v>
      </c>
      <c r="BO36" s="226">
        <v>1986</v>
      </c>
      <c r="BP36" s="226">
        <v>1998</v>
      </c>
      <c r="BQ36" s="227">
        <v>1974</v>
      </c>
      <c r="BR36" s="226">
        <v>1948</v>
      </c>
      <c r="BS36" s="226">
        <v>1951</v>
      </c>
      <c r="BT36" s="226">
        <v>1911</v>
      </c>
      <c r="BU36" s="226">
        <v>1923</v>
      </c>
      <c r="BV36" s="226">
        <v>1978</v>
      </c>
      <c r="BW36" s="226">
        <v>2067</v>
      </c>
      <c r="BX36" s="226">
        <v>2162</v>
      </c>
      <c r="BY36" s="226">
        <v>2189</v>
      </c>
      <c r="BZ36" s="226">
        <v>2176</v>
      </c>
      <c r="CA36" s="226">
        <v>2148</v>
      </c>
      <c r="CB36" s="226">
        <v>2098</v>
      </c>
      <c r="CC36" s="226">
        <v>2079</v>
      </c>
      <c r="CD36" s="226">
        <v>2049</v>
      </c>
      <c r="CE36" s="226">
        <v>2002</v>
      </c>
      <c r="CF36" s="226">
        <v>1968</v>
      </c>
      <c r="CG36" s="226">
        <v>1926</v>
      </c>
      <c r="CH36" s="227">
        <v>1887</v>
      </c>
      <c r="CI36" s="226">
        <v>1847</v>
      </c>
      <c r="CJ36" s="226">
        <v>1807</v>
      </c>
      <c r="CK36" s="226">
        <v>1769</v>
      </c>
      <c r="CL36" s="226">
        <v>1718</v>
      </c>
      <c r="CM36" s="226">
        <v>1684</v>
      </c>
      <c r="CN36" s="226">
        <v>1649</v>
      </c>
      <c r="CO36" s="226">
        <v>1612</v>
      </c>
      <c r="CP36" s="226">
        <v>1573</v>
      </c>
      <c r="CQ36" s="226">
        <v>1528</v>
      </c>
      <c r="CR36" s="226">
        <v>1496</v>
      </c>
      <c r="CS36" s="226">
        <v>1469</v>
      </c>
      <c r="CT36" s="229">
        <v>48080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541</v>
      </c>
      <c r="C39" s="16">
        <f t="shared" si="0"/>
        <v>541</v>
      </c>
      <c r="D39" s="16">
        <f t="shared" si="0"/>
        <v>540</v>
      </c>
      <c r="E39" s="16">
        <f t="shared" si="0"/>
        <v>541</v>
      </c>
      <c r="F39" s="16">
        <f t="shared" si="0"/>
        <v>541</v>
      </c>
      <c r="G39" s="16">
        <f t="shared" si="0"/>
        <v>540</v>
      </c>
      <c r="H39" s="16">
        <f t="shared" si="0"/>
        <v>541</v>
      </c>
      <c r="I39" s="16">
        <f t="shared" si="0"/>
        <v>540</v>
      </c>
      <c r="J39" s="16">
        <f t="shared" si="0"/>
        <v>540</v>
      </c>
      <c r="K39" s="16">
        <f t="shared" si="0"/>
        <v>541</v>
      </c>
      <c r="L39" s="16">
        <f t="shared" si="0"/>
        <v>541</v>
      </c>
      <c r="M39" s="16">
        <f t="shared" si="0"/>
        <v>541</v>
      </c>
      <c r="N39" s="16">
        <f t="shared" si="0"/>
        <v>540</v>
      </c>
      <c r="O39" s="16">
        <f t="shared" si="0"/>
        <v>539</v>
      </c>
      <c r="P39" s="16">
        <f t="shared" si="0"/>
        <v>539</v>
      </c>
      <c r="Q39" s="16">
        <f t="shared" si="0"/>
        <v>541</v>
      </c>
      <c r="R39" s="16">
        <f t="shared" si="0"/>
        <v>541</v>
      </c>
      <c r="S39" s="16">
        <f t="shared" si="0"/>
        <v>540</v>
      </c>
      <c r="T39" s="16">
        <f t="shared" si="0"/>
        <v>541</v>
      </c>
      <c r="U39" s="16">
        <f t="shared" si="0"/>
        <v>540</v>
      </c>
      <c r="V39" s="16">
        <f t="shared" si="0"/>
        <v>540</v>
      </c>
      <c r="W39" s="16">
        <f t="shared" si="0"/>
        <v>541</v>
      </c>
      <c r="X39" s="16">
        <f t="shared" si="0"/>
        <v>540</v>
      </c>
      <c r="Y39" s="16">
        <f t="shared" si="0"/>
        <v>540</v>
      </c>
      <c r="Z39" s="16">
        <f t="shared" si="0"/>
        <v>540</v>
      </c>
      <c r="AA39" s="16">
        <f t="shared" si="0"/>
        <v>540</v>
      </c>
      <c r="AB39" s="16">
        <f t="shared" si="0"/>
        <v>540</v>
      </c>
      <c r="AC39" s="16">
        <f t="shared" si="0"/>
        <v>541</v>
      </c>
      <c r="AD39" s="16">
        <f t="shared" si="0"/>
        <v>540</v>
      </c>
      <c r="AE39" s="16">
        <f t="shared" si="0"/>
        <v>540</v>
      </c>
      <c r="AF39" s="16">
        <f t="shared" si="0"/>
        <v>540</v>
      </c>
      <c r="AG39" s="16">
        <f t="shared" si="0"/>
        <v>541</v>
      </c>
      <c r="AH39" s="16">
        <f t="shared" si="0"/>
        <v>540</v>
      </c>
      <c r="AI39" s="16">
        <f t="shared" si="0"/>
        <v>539</v>
      </c>
      <c r="AJ39" s="16">
        <f t="shared" si="0"/>
        <v>539</v>
      </c>
      <c r="AK39" s="16">
        <f t="shared" si="0"/>
        <v>539</v>
      </c>
      <c r="AL39" s="16">
        <f t="shared" si="0"/>
        <v>541</v>
      </c>
      <c r="AM39" s="16">
        <f t="shared" si="0"/>
        <v>541</v>
      </c>
      <c r="AN39" s="16">
        <f t="shared" si="0"/>
        <v>540</v>
      </c>
      <c r="AO39" s="16">
        <f t="shared" si="0"/>
        <v>540</v>
      </c>
      <c r="AP39" s="16">
        <f t="shared" si="0"/>
        <v>539</v>
      </c>
      <c r="AQ39" s="16">
        <f t="shared" si="0"/>
        <v>540</v>
      </c>
      <c r="AR39" s="16">
        <f t="shared" si="0"/>
        <v>540</v>
      </c>
      <c r="AS39" s="16">
        <f t="shared" si="0"/>
        <v>541</v>
      </c>
      <c r="AT39" s="16">
        <f t="shared" si="0"/>
        <v>540</v>
      </c>
      <c r="AU39" s="16">
        <f t="shared" si="0"/>
        <v>540</v>
      </c>
      <c r="AV39" s="16">
        <f t="shared" si="0"/>
        <v>541</v>
      </c>
      <c r="AW39" s="16">
        <f t="shared" si="0"/>
        <v>540</v>
      </c>
      <c r="AX39" s="16">
        <f t="shared" si="0"/>
        <v>541</v>
      </c>
      <c r="AY39" s="16">
        <f t="shared" si="0"/>
        <v>541</v>
      </c>
      <c r="AZ39" s="16">
        <f t="shared" si="0"/>
        <v>541</v>
      </c>
      <c r="BA39" s="16">
        <f t="shared" si="0"/>
        <v>539</v>
      </c>
      <c r="BB39" s="16">
        <f t="shared" si="0"/>
        <v>539</v>
      </c>
      <c r="BC39" s="16">
        <f t="shared" si="0"/>
        <v>540</v>
      </c>
      <c r="BD39" s="16">
        <f t="shared" si="0"/>
        <v>539</v>
      </c>
      <c r="BE39" s="16">
        <f t="shared" si="0"/>
        <v>540</v>
      </c>
      <c r="BF39" s="16">
        <f t="shared" si="0"/>
        <v>539</v>
      </c>
      <c r="BG39" s="16">
        <f t="shared" si="0"/>
        <v>540</v>
      </c>
      <c r="BH39" s="16">
        <f t="shared" si="0"/>
        <v>538</v>
      </c>
      <c r="BI39" s="16">
        <f t="shared" si="0"/>
        <v>539</v>
      </c>
      <c r="BJ39" s="16">
        <f t="shared" si="0"/>
        <v>539</v>
      </c>
      <c r="BK39" s="16">
        <f t="shared" si="0"/>
        <v>541</v>
      </c>
      <c r="BL39" s="16">
        <f t="shared" si="0"/>
        <v>541</v>
      </c>
      <c r="BM39" s="16">
        <f t="shared" si="0"/>
        <v>540</v>
      </c>
      <c r="BN39" s="16">
        <f t="shared" ref="BN39:CT39" si="1">SUM(BN18:BN20)</f>
        <v>538</v>
      </c>
      <c r="BO39" s="16">
        <f t="shared" si="1"/>
        <v>541</v>
      </c>
      <c r="BP39" s="16">
        <f t="shared" si="1"/>
        <v>540</v>
      </c>
      <c r="BQ39" s="16">
        <f t="shared" si="1"/>
        <v>540</v>
      </c>
      <c r="BR39" s="16">
        <f t="shared" si="1"/>
        <v>540</v>
      </c>
      <c r="BS39" s="16">
        <f t="shared" si="1"/>
        <v>541</v>
      </c>
      <c r="BT39" s="16">
        <f t="shared" si="1"/>
        <v>538</v>
      </c>
      <c r="BU39" s="16">
        <f t="shared" si="1"/>
        <v>540</v>
      </c>
      <c r="BV39" s="16">
        <f t="shared" si="1"/>
        <v>539</v>
      </c>
      <c r="BW39" s="16">
        <f t="shared" si="1"/>
        <v>539</v>
      </c>
      <c r="BX39" s="16">
        <f t="shared" si="1"/>
        <v>541</v>
      </c>
      <c r="BY39" s="16">
        <f t="shared" si="1"/>
        <v>540</v>
      </c>
      <c r="BZ39" s="16">
        <f t="shared" si="1"/>
        <v>540</v>
      </c>
      <c r="CA39" s="16">
        <f t="shared" si="1"/>
        <v>540</v>
      </c>
      <c r="CB39" s="16">
        <f t="shared" si="1"/>
        <v>540</v>
      </c>
      <c r="CC39" s="16">
        <f t="shared" si="1"/>
        <v>541</v>
      </c>
      <c r="CD39" s="16">
        <f t="shared" si="1"/>
        <v>541</v>
      </c>
      <c r="CE39" s="16">
        <f t="shared" si="1"/>
        <v>541</v>
      </c>
      <c r="CF39" s="16">
        <f t="shared" si="1"/>
        <v>540</v>
      </c>
      <c r="CG39" s="16">
        <f t="shared" si="1"/>
        <v>540</v>
      </c>
      <c r="CH39" s="16">
        <f t="shared" si="1"/>
        <v>540</v>
      </c>
      <c r="CI39" s="16">
        <f t="shared" si="1"/>
        <v>540</v>
      </c>
      <c r="CJ39" s="16">
        <f t="shared" si="1"/>
        <v>541</v>
      </c>
      <c r="CK39" s="16">
        <f t="shared" si="1"/>
        <v>541</v>
      </c>
      <c r="CL39" s="16">
        <f t="shared" si="1"/>
        <v>540</v>
      </c>
      <c r="CM39" s="16">
        <f t="shared" si="1"/>
        <v>541</v>
      </c>
      <c r="CN39" s="16">
        <f t="shared" si="1"/>
        <v>540</v>
      </c>
      <c r="CO39" s="16">
        <f t="shared" si="1"/>
        <v>539</v>
      </c>
      <c r="CP39" s="16">
        <f t="shared" si="1"/>
        <v>539</v>
      </c>
      <c r="CQ39" s="16">
        <f t="shared" si="1"/>
        <v>540</v>
      </c>
      <c r="CR39" s="16">
        <f t="shared" si="1"/>
        <v>540</v>
      </c>
      <c r="CS39" s="16">
        <f t="shared" si="1"/>
        <v>542</v>
      </c>
      <c r="CT39" s="16">
        <f t="shared" si="1"/>
        <v>12996</v>
      </c>
    </row>
    <row r="40" spans="1:103" x14ac:dyDescent="0.25">
      <c r="A40" s="15" t="s">
        <v>186</v>
      </c>
      <c r="B40" s="16">
        <f>SUM(B21:B25,B27:B31)</f>
        <v>233</v>
      </c>
      <c r="C40" s="16">
        <f t="shared" ref="C40:BN40" si="2">SUM(C21:C25,C27:C31)</f>
        <v>232</v>
      </c>
      <c r="D40" s="16">
        <f t="shared" si="2"/>
        <v>230</v>
      </c>
      <c r="E40" s="16">
        <f t="shared" si="2"/>
        <v>232</v>
      </c>
      <c r="F40" s="16">
        <f t="shared" si="2"/>
        <v>233</v>
      </c>
      <c r="G40" s="16">
        <f t="shared" si="2"/>
        <v>235</v>
      </c>
      <c r="H40" s="16">
        <f t="shared" si="2"/>
        <v>239</v>
      </c>
      <c r="I40" s="16">
        <f t="shared" si="2"/>
        <v>235</v>
      </c>
      <c r="J40" s="16">
        <f t="shared" si="2"/>
        <v>232</v>
      </c>
      <c r="K40" s="16">
        <f t="shared" si="2"/>
        <v>233</v>
      </c>
      <c r="L40" s="16">
        <f t="shared" si="2"/>
        <v>232</v>
      </c>
      <c r="M40" s="16">
        <f t="shared" si="2"/>
        <v>232</v>
      </c>
      <c r="N40" s="16">
        <f t="shared" si="2"/>
        <v>236</v>
      </c>
      <c r="O40" s="16">
        <f t="shared" si="2"/>
        <v>233</v>
      </c>
      <c r="P40" s="16">
        <f t="shared" si="2"/>
        <v>234</v>
      </c>
      <c r="Q40" s="16">
        <f t="shared" si="2"/>
        <v>234</v>
      </c>
      <c r="R40" s="16">
        <f t="shared" si="2"/>
        <v>234</v>
      </c>
      <c r="S40" s="16">
        <f t="shared" si="2"/>
        <v>240</v>
      </c>
      <c r="T40" s="16">
        <f t="shared" si="2"/>
        <v>262</v>
      </c>
      <c r="U40" s="16">
        <f t="shared" si="2"/>
        <v>288</v>
      </c>
      <c r="V40" s="16">
        <f t="shared" si="2"/>
        <v>306</v>
      </c>
      <c r="W40" s="16">
        <f t="shared" si="2"/>
        <v>321</v>
      </c>
      <c r="X40" s="16">
        <f t="shared" si="2"/>
        <v>320</v>
      </c>
      <c r="Y40" s="16">
        <f t="shared" si="2"/>
        <v>349</v>
      </c>
      <c r="Z40" s="16">
        <f t="shared" si="2"/>
        <v>359</v>
      </c>
      <c r="AA40" s="16">
        <f t="shared" si="2"/>
        <v>358</v>
      </c>
      <c r="AB40" s="16">
        <f t="shared" si="2"/>
        <v>353</v>
      </c>
      <c r="AC40" s="16">
        <f t="shared" si="2"/>
        <v>296</v>
      </c>
      <c r="AD40" s="16">
        <f t="shared" si="2"/>
        <v>290</v>
      </c>
      <c r="AE40" s="16">
        <f t="shared" si="2"/>
        <v>283</v>
      </c>
      <c r="AF40" s="16">
        <f t="shared" si="2"/>
        <v>284</v>
      </c>
      <c r="AG40" s="16">
        <f t="shared" si="2"/>
        <v>336</v>
      </c>
      <c r="AH40" s="16">
        <f t="shared" si="2"/>
        <v>356</v>
      </c>
      <c r="AI40" s="16">
        <f t="shared" si="2"/>
        <v>379</v>
      </c>
      <c r="AJ40" s="16">
        <f t="shared" si="2"/>
        <v>393</v>
      </c>
      <c r="AK40" s="16">
        <f t="shared" si="2"/>
        <v>393</v>
      </c>
      <c r="AL40" s="16">
        <f t="shared" si="2"/>
        <v>382</v>
      </c>
      <c r="AM40" s="16">
        <f t="shared" si="2"/>
        <v>391</v>
      </c>
      <c r="AN40" s="16">
        <f t="shared" si="2"/>
        <v>437</v>
      </c>
      <c r="AO40" s="16">
        <f t="shared" si="2"/>
        <v>461</v>
      </c>
      <c r="AP40" s="16">
        <f t="shared" si="2"/>
        <v>448</v>
      </c>
      <c r="AQ40" s="16">
        <f t="shared" si="2"/>
        <v>426</v>
      </c>
      <c r="AR40" s="16">
        <f t="shared" si="2"/>
        <v>422</v>
      </c>
      <c r="AS40" s="16">
        <f t="shared" si="2"/>
        <v>418</v>
      </c>
      <c r="AT40" s="16">
        <f t="shared" si="2"/>
        <v>436</v>
      </c>
      <c r="AU40" s="16">
        <f t="shared" si="2"/>
        <v>450</v>
      </c>
      <c r="AV40" s="16">
        <f t="shared" si="2"/>
        <v>454</v>
      </c>
      <c r="AW40" s="16">
        <f t="shared" si="2"/>
        <v>454</v>
      </c>
      <c r="AX40" s="16">
        <f t="shared" si="2"/>
        <v>399</v>
      </c>
      <c r="AY40" s="16">
        <f t="shared" si="2"/>
        <v>391</v>
      </c>
      <c r="AZ40" s="16">
        <f t="shared" si="2"/>
        <v>384</v>
      </c>
      <c r="BA40" s="16">
        <f t="shared" si="2"/>
        <v>353</v>
      </c>
      <c r="BB40" s="16">
        <f t="shared" si="2"/>
        <v>347</v>
      </c>
      <c r="BC40" s="16">
        <f t="shared" si="2"/>
        <v>355</v>
      </c>
      <c r="BD40" s="16">
        <f t="shared" si="2"/>
        <v>358</v>
      </c>
      <c r="BE40" s="16">
        <f t="shared" si="2"/>
        <v>372</v>
      </c>
      <c r="BF40" s="16">
        <f t="shared" si="2"/>
        <v>370</v>
      </c>
      <c r="BG40" s="16">
        <f t="shared" si="2"/>
        <v>421</v>
      </c>
      <c r="BH40" s="16">
        <f t="shared" si="2"/>
        <v>461</v>
      </c>
      <c r="BI40" s="16">
        <f t="shared" si="2"/>
        <v>461</v>
      </c>
      <c r="BJ40" s="16">
        <f t="shared" si="2"/>
        <v>462</v>
      </c>
      <c r="BK40" s="16">
        <f t="shared" si="2"/>
        <v>463</v>
      </c>
      <c r="BL40" s="16">
        <f t="shared" si="2"/>
        <v>465</v>
      </c>
      <c r="BM40" s="16">
        <f t="shared" si="2"/>
        <v>466</v>
      </c>
      <c r="BN40" s="16">
        <f t="shared" si="2"/>
        <v>464</v>
      </c>
      <c r="BO40" s="16">
        <f t="shared" ref="BO40:CS40" si="3">SUM(BO21:BO25,BO27:BO31)</f>
        <v>466</v>
      </c>
      <c r="BP40" s="16">
        <f t="shared" si="3"/>
        <v>464</v>
      </c>
      <c r="BQ40" s="16">
        <f t="shared" si="3"/>
        <v>464</v>
      </c>
      <c r="BR40" s="16">
        <f t="shared" si="3"/>
        <v>465</v>
      </c>
      <c r="BS40" s="16">
        <f t="shared" si="3"/>
        <v>466</v>
      </c>
      <c r="BT40" s="16">
        <f t="shared" si="3"/>
        <v>464</v>
      </c>
      <c r="BU40" s="16">
        <f t="shared" si="3"/>
        <v>466</v>
      </c>
      <c r="BV40" s="16">
        <f t="shared" si="3"/>
        <v>467</v>
      </c>
      <c r="BW40" s="16">
        <f t="shared" si="3"/>
        <v>466</v>
      </c>
      <c r="BX40" s="16">
        <f t="shared" si="3"/>
        <v>468</v>
      </c>
      <c r="BY40" s="16">
        <f t="shared" si="3"/>
        <v>468</v>
      </c>
      <c r="BZ40" s="16">
        <f t="shared" si="3"/>
        <v>467</v>
      </c>
      <c r="CA40" s="16">
        <f t="shared" si="3"/>
        <v>468</v>
      </c>
      <c r="CB40" s="16">
        <f t="shared" si="3"/>
        <v>468</v>
      </c>
      <c r="CC40" s="16">
        <f t="shared" si="3"/>
        <v>470</v>
      </c>
      <c r="CD40" s="16">
        <f t="shared" si="3"/>
        <v>469</v>
      </c>
      <c r="CE40" s="16">
        <f t="shared" si="3"/>
        <v>457</v>
      </c>
      <c r="CF40" s="16">
        <f t="shared" si="3"/>
        <v>461</v>
      </c>
      <c r="CG40" s="16">
        <f t="shared" si="3"/>
        <v>463</v>
      </c>
      <c r="CH40" s="16">
        <f t="shared" si="3"/>
        <v>454</v>
      </c>
      <c r="CI40" s="16">
        <f t="shared" si="3"/>
        <v>453</v>
      </c>
      <c r="CJ40" s="16">
        <f t="shared" si="3"/>
        <v>452</v>
      </c>
      <c r="CK40" s="16">
        <f t="shared" si="3"/>
        <v>453</v>
      </c>
      <c r="CL40" s="16">
        <f t="shared" si="3"/>
        <v>455</v>
      </c>
      <c r="CM40" s="16">
        <f t="shared" si="3"/>
        <v>445</v>
      </c>
      <c r="CN40" s="16">
        <f t="shared" si="3"/>
        <v>388</v>
      </c>
      <c r="CO40" s="16">
        <f t="shared" si="3"/>
        <v>346</v>
      </c>
      <c r="CP40" s="16">
        <f t="shared" si="3"/>
        <v>340</v>
      </c>
      <c r="CQ40" s="16">
        <f>SUM(CQ21:CQ25,CQ27:CQ31)</f>
        <v>289</v>
      </c>
      <c r="CR40" s="16">
        <f t="shared" si="3"/>
        <v>290</v>
      </c>
      <c r="CS40" s="16">
        <f t="shared" si="3"/>
        <v>276</v>
      </c>
      <c r="CT40" s="16">
        <f>SUM(CT21:CT25,CT27:CT31)</f>
        <v>8848.2999999999993</v>
      </c>
    </row>
    <row r="41" spans="1:103" x14ac:dyDescent="0.25">
      <c r="A41" s="15" t="s">
        <v>187</v>
      </c>
      <c r="B41" s="16">
        <f>SUM(B26,)</f>
        <v>284</v>
      </c>
      <c r="C41" s="16">
        <f t="shared" ref="C41:BN41" si="4">SUM(C26,)</f>
        <v>282</v>
      </c>
      <c r="D41" s="16">
        <f t="shared" si="4"/>
        <v>256</v>
      </c>
      <c r="E41" s="16">
        <f t="shared" si="4"/>
        <v>254</v>
      </c>
      <c r="F41" s="16">
        <f t="shared" si="4"/>
        <v>254</v>
      </c>
      <c r="G41" s="16">
        <f t="shared" si="4"/>
        <v>227</v>
      </c>
      <c r="H41" s="16">
        <f t="shared" si="4"/>
        <v>227</v>
      </c>
      <c r="I41" s="16">
        <f t="shared" si="4"/>
        <v>197</v>
      </c>
      <c r="J41" s="16">
        <f t="shared" si="4"/>
        <v>195</v>
      </c>
      <c r="K41" s="16">
        <f t="shared" si="4"/>
        <v>194</v>
      </c>
      <c r="L41" s="16">
        <f t="shared" si="4"/>
        <v>194</v>
      </c>
      <c r="M41" s="16">
        <f t="shared" si="4"/>
        <v>216</v>
      </c>
      <c r="N41" s="16">
        <f t="shared" si="4"/>
        <v>217</v>
      </c>
      <c r="O41" s="16">
        <f t="shared" si="4"/>
        <v>198</v>
      </c>
      <c r="P41" s="16">
        <f t="shared" si="4"/>
        <v>198</v>
      </c>
      <c r="Q41" s="16">
        <f t="shared" si="4"/>
        <v>198</v>
      </c>
      <c r="R41" s="16">
        <f t="shared" si="4"/>
        <v>212</v>
      </c>
      <c r="S41" s="16">
        <f t="shared" si="4"/>
        <v>280</v>
      </c>
      <c r="T41" s="16">
        <f t="shared" si="4"/>
        <v>284</v>
      </c>
      <c r="U41" s="16">
        <f t="shared" si="4"/>
        <v>284</v>
      </c>
      <c r="V41" s="16">
        <f t="shared" si="4"/>
        <v>286</v>
      </c>
      <c r="W41" s="16">
        <f t="shared" si="4"/>
        <v>286</v>
      </c>
      <c r="X41" s="16">
        <f t="shared" si="4"/>
        <v>284</v>
      </c>
      <c r="Y41" s="16">
        <f t="shared" si="4"/>
        <v>285</v>
      </c>
      <c r="Z41" s="16">
        <f t="shared" si="4"/>
        <v>285</v>
      </c>
      <c r="AA41" s="16">
        <f t="shared" si="4"/>
        <v>284</v>
      </c>
      <c r="AB41" s="16">
        <f t="shared" si="4"/>
        <v>285</v>
      </c>
      <c r="AC41" s="16">
        <f t="shared" si="4"/>
        <v>264</v>
      </c>
      <c r="AD41" s="16">
        <f t="shared" si="4"/>
        <v>264</v>
      </c>
      <c r="AE41" s="16">
        <f t="shared" si="4"/>
        <v>263</v>
      </c>
      <c r="AF41" s="16">
        <f t="shared" si="4"/>
        <v>263</v>
      </c>
      <c r="AG41" s="16">
        <f t="shared" si="4"/>
        <v>220</v>
      </c>
      <c r="AH41" s="16">
        <f t="shared" si="4"/>
        <v>227</v>
      </c>
      <c r="AI41" s="16">
        <f t="shared" si="4"/>
        <v>281</v>
      </c>
      <c r="AJ41" s="16">
        <f t="shared" si="4"/>
        <v>282</v>
      </c>
      <c r="AK41" s="16">
        <f t="shared" si="4"/>
        <v>279</v>
      </c>
      <c r="AL41" s="16">
        <f t="shared" si="4"/>
        <v>280</v>
      </c>
      <c r="AM41" s="16">
        <f t="shared" si="4"/>
        <v>279</v>
      </c>
      <c r="AN41" s="16">
        <f t="shared" si="4"/>
        <v>280</v>
      </c>
      <c r="AO41" s="16">
        <f t="shared" si="4"/>
        <v>280</v>
      </c>
      <c r="AP41" s="16">
        <f t="shared" si="4"/>
        <v>280</v>
      </c>
      <c r="AQ41" s="16">
        <f t="shared" si="4"/>
        <v>279</v>
      </c>
      <c r="AR41" s="16">
        <f t="shared" si="4"/>
        <v>278</v>
      </c>
      <c r="AS41" s="16">
        <f t="shared" si="4"/>
        <v>277</v>
      </c>
      <c r="AT41" s="16">
        <f t="shared" si="4"/>
        <v>277</v>
      </c>
      <c r="AU41" s="16">
        <f t="shared" si="4"/>
        <v>277</v>
      </c>
      <c r="AV41" s="16">
        <f t="shared" si="4"/>
        <v>278</v>
      </c>
      <c r="AW41" s="16">
        <f t="shared" si="4"/>
        <v>278</v>
      </c>
      <c r="AX41" s="16">
        <f t="shared" si="4"/>
        <v>278</v>
      </c>
      <c r="AY41" s="16">
        <f t="shared" si="4"/>
        <v>277</v>
      </c>
      <c r="AZ41" s="16">
        <f t="shared" si="4"/>
        <v>278</v>
      </c>
      <c r="BA41" s="16">
        <f t="shared" si="4"/>
        <v>278</v>
      </c>
      <c r="BB41" s="16">
        <f t="shared" si="4"/>
        <v>277</v>
      </c>
      <c r="BC41" s="16">
        <f t="shared" si="4"/>
        <v>278</v>
      </c>
      <c r="BD41" s="16">
        <f t="shared" si="4"/>
        <v>279</v>
      </c>
      <c r="BE41" s="16">
        <f t="shared" si="4"/>
        <v>277</v>
      </c>
      <c r="BF41" s="16">
        <f t="shared" si="4"/>
        <v>276</v>
      </c>
      <c r="BG41" s="16">
        <f t="shared" si="4"/>
        <v>276</v>
      </c>
      <c r="BH41" s="16">
        <f t="shared" si="4"/>
        <v>275</v>
      </c>
      <c r="BI41" s="16">
        <f t="shared" si="4"/>
        <v>274</v>
      </c>
      <c r="BJ41" s="16">
        <f t="shared" si="4"/>
        <v>275</v>
      </c>
      <c r="BK41" s="16">
        <f t="shared" si="4"/>
        <v>276</v>
      </c>
      <c r="BL41" s="16">
        <f t="shared" si="4"/>
        <v>278</v>
      </c>
      <c r="BM41" s="16">
        <f t="shared" si="4"/>
        <v>279</v>
      </c>
      <c r="BN41" s="16">
        <f t="shared" si="4"/>
        <v>278</v>
      </c>
      <c r="BO41" s="16">
        <f t="shared" ref="BO41:CS41" si="5">SUM(BO26,)</f>
        <v>279</v>
      </c>
      <c r="BP41" s="16">
        <f t="shared" si="5"/>
        <v>279</v>
      </c>
      <c r="BQ41" s="16">
        <f t="shared" si="5"/>
        <v>278</v>
      </c>
      <c r="BR41" s="16">
        <f t="shared" si="5"/>
        <v>279</v>
      </c>
      <c r="BS41" s="16">
        <f t="shared" si="5"/>
        <v>278</v>
      </c>
      <c r="BT41" s="16">
        <f t="shared" si="5"/>
        <v>280</v>
      </c>
      <c r="BU41" s="16">
        <f t="shared" si="5"/>
        <v>280</v>
      </c>
      <c r="BV41" s="16">
        <f t="shared" si="5"/>
        <v>281</v>
      </c>
      <c r="BW41" s="16">
        <f t="shared" si="5"/>
        <v>279</v>
      </c>
      <c r="BX41" s="16">
        <f t="shared" si="5"/>
        <v>281</v>
      </c>
      <c r="BY41" s="16">
        <f t="shared" si="5"/>
        <v>282</v>
      </c>
      <c r="BZ41" s="16">
        <f t="shared" si="5"/>
        <v>281</v>
      </c>
      <c r="CA41" s="16">
        <f t="shared" si="5"/>
        <v>280</v>
      </c>
      <c r="CB41" s="16">
        <f t="shared" si="5"/>
        <v>280</v>
      </c>
      <c r="CC41" s="16">
        <f t="shared" si="5"/>
        <v>280</v>
      </c>
      <c r="CD41" s="16">
        <f t="shared" si="5"/>
        <v>281</v>
      </c>
      <c r="CE41" s="16">
        <f t="shared" si="5"/>
        <v>280</v>
      </c>
      <c r="CF41" s="16">
        <f t="shared" si="5"/>
        <v>280</v>
      </c>
      <c r="CG41" s="16">
        <f t="shared" si="5"/>
        <v>280</v>
      </c>
      <c r="CH41" s="16">
        <f t="shared" si="5"/>
        <v>279</v>
      </c>
      <c r="CI41" s="16">
        <f t="shared" si="5"/>
        <v>278</v>
      </c>
      <c r="CJ41" s="16">
        <f t="shared" si="5"/>
        <v>279</v>
      </c>
      <c r="CK41" s="16">
        <f t="shared" si="5"/>
        <v>277</v>
      </c>
      <c r="CL41" s="16">
        <f t="shared" si="5"/>
        <v>281</v>
      </c>
      <c r="CM41" s="16">
        <f t="shared" si="5"/>
        <v>280</v>
      </c>
      <c r="CN41" s="16">
        <f t="shared" si="5"/>
        <v>280</v>
      </c>
      <c r="CO41" s="16">
        <f t="shared" si="5"/>
        <v>279</v>
      </c>
      <c r="CP41" s="16">
        <f t="shared" si="5"/>
        <v>280</v>
      </c>
      <c r="CQ41" s="16">
        <f t="shared" si="5"/>
        <v>279</v>
      </c>
      <c r="CR41" s="16">
        <f t="shared" si="5"/>
        <v>279</v>
      </c>
      <c r="CS41" s="16">
        <f t="shared" si="5"/>
        <v>282</v>
      </c>
      <c r="CT41" s="16">
        <f>SUM(CT26)</f>
        <v>6284.7</v>
      </c>
    </row>
    <row r="42" spans="1:103" x14ac:dyDescent="0.25">
      <c r="A42" s="15" t="s">
        <v>188</v>
      </c>
      <c r="B42" s="16">
        <f t="shared" ref="B42:BM42" si="6">SUM(B3:B17)</f>
        <v>262</v>
      </c>
      <c r="C42" s="16">
        <f t="shared" si="6"/>
        <v>245</v>
      </c>
      <c r="D42" s="16">
        <f t="shared" si="6"/>
        <v>257</v>
      </c>
      <c r="E42" s="16">
        <f t="shared" si="6"/>
        <v>243</v>
      </c>
      <c r="F42" s="16">
        <f t="shared" si="6"/>
        <v>216</v>
      </c>
      <c r="G42" s="16">
        <f t="shared" si="6"/>
        <v>234</v>
      </c>
      <c r="H42" s="16">
        <f t="shared" si="6"/>
        <v>221</v>
      </c>
      <c r="I42" s="16">
        <f t="shared" si="6"/>
        <v>233</v>
      </c>
      <c r="J42" s="16">
        <f t="shared" si="6"/>
        <v>228</v>
      </c>
      <c r="K42" s="16">
        <f t="shared" si="6"/>
        <v>220</v>
      </c>
      <c r="L42" s="16">
        <f t="shared" si="6"/>
        <v>210</v>
      </c>
      <c r="M42" s="16">
        <f t="shared" si="6"/>
        <v>173</v>
      </c>
      <c r="N42" s="16">
        <f t="shared" si="6"/>
        <v>174</v>
      </c>
      <c r="O42" s="16">
        <f t="shared" si="6"/>
        <v>188</v>
      </c>
      <c r="P42" s="16">
        <f t="shared" si="6"/>
        <v>197</v>
      </c>
      <c r="Q42" s="16">
        <f t="shared" si="6"/>
        <v>213</v>
      </c>
      <c r="R42" s="16">
        <f t="shared" si="6"/>
        <v>244</v>
      </c>
      <c r="S42" s="16">
        <f t="shared" si="6"/>
        <v>235</v>
      </c>
      <c r="T42" s="16">
        <f t="shared" si="6"/>
        <v>284</v>
      </c>
      <c r="U42" s="16">
        <f t="shared" si="6"/>
        <v>332</v>
      </c>
      <c r="V42" s="16">
        <f t="shared" si="6"/>
        <v>438</v>
      </c>
      <c r="W42" s="16">
        <f t="shared" si="6"/>
        <v>528</v>
      </c>
      <c r="X42" s="16">
        <f t="shared" si="6"/>
        <v>605</v>
      </c>
      <c r="Y42" s="16">
        <f t="shared" si="6"/>
        <v>568</v>
      </c>
      <c r="Z42" s="16">
        <f t="shared" si="6"/>
        <v>501</v>
      </c>
      <c r="AA42" s="16">
        <f t="shared" si="6"/>
        <v>419</v>
      </c>
      <c r="AB42" s="16">
        <f t="shared" si="6"/>
        <v>331</v>
      </c>
      <c r="AC42" s="16">
        <f t="shared" si="6"/>
        <v>317</v>
      </c>
      <c r="AD42" s="16">
        <f t="shared" si="6"/>
        <v>302</v>
      </c>
      <c r="AE42" s="16">
        <f t="shared" si="6"/>
        <v>314</v>
      </c>
      <c r="AF42" s="16">
        <f t="shared" si="6"/>
        <v>325</v>
      </c>
      <c r="AG42" s="16">
        <f t="shared" si="6"/>
        <v>331</v>
      </c>
      <c r="AH42" s="16">
        <f t="shared" si="6"/>
        <v>366</v>
      </c>
      <c r="AI42" s="16">
        <f t="shared" si="6"/>
        <v>354</v>
      </c>
      <c r="AJ42" s="16">
        <f t="shared" si="6"/>
        <v>366</v>
      </c>
      <c r="AK42" s="16">
        <f t="shared" si="6"/>
        <v>373</v>
      </c>
      <c r="AL42" s="16">
        <f t="shared" si="6"/>
        <v>393</v>
      </c>
      <c r="AM42" s="16">
        <f t="shared" si="6"/>
        <v>387</v>
      </c>
      <c r="AN42" s="16">
        <f t="shared" si="6"/>
        <v>390</v>
      </c>
      <c r="AO42" s="16">
        <f t="shared" si="6"/>
        <v>356</v>
      </c>
      <c r="AP42" s="16">
        <f t="shared" si="6"/>
        <v>334</v>
      </c>
      <c r="AQ42" s="16">
        <f t="shared" si="6"/>
        <v>342</v>
      </c>
      <c r="AR42" s="16">
        <f t="shared" si="6"/>
        <v>356</v>
      </c>
      <c r="AS42" s="16">
        <f t="shared" si="6"/>
        <v>372</v>
      </c>
      <c r="AT42" s="16">
        <f t="shared" si="6"/>
        <v>371</v>
      </c>
      <c r="AU42" s="16">
        <f t="shared" si="6"/>
        <v>335</v>
      </c>
      <c r="AV42" s="16">
        <f t="shared" si="6"/>
        <v>330</v>
      </c>
      <c r="AW42" s="16">
        <f t="shared" si="6"/>
        <v>330</v>
      </c>
      <c r="AX42" s="16">
        <f t="shared" si="6"/>
        <v>364</v>
      </c>
      <c r="AY42" s="16">
        <f t="shared" si="6"/>
        <v>358</v>
      </c>
      <c r="AZ42" s="16">
        <f t="shared" si="6"/>
        <v>349</v>
      </c>
      <c r="BA42" s="16">
        <f t="shared" si="6"/>
        <v>345</v>
      </c>
      <c r="BB42" s="16">
        <f t="shared" si="6"/>
        <v>347</v>
      </c>
      <c r="BC42" s="16">
        <f t="shared" si="6"/>
        <v>358</v>
      </c>
      <c r="BD42" s="16">
        <f t="shared" si="6"/>
        <v>348</v>
      </c>
      <c r="BE42" s="16">
        <f t="shared" si="6"/>
        <v>387</v>
      </c>
      <c r="BF42" s="16">
        <f t="shared" si="6"/>
        <v>409</v>
      </c>
      <c r="BG42" s="16">
        <f t="shared" si="6"/>
        <v>406</v>
      </c>
      <c r="BH42" s="16">
        <f t="shared" si="6"/>
        <v>396</v>
      </c>
      <c r="BI42" s="16">
        <f t="shared" si="6"/>
        <v>425</v>
      </c>
      <c r="BJ42" s="16">
        <f t="shared" si="6"/>
        <v>425</v>
      </c>
      <c r="BK42" s="16">
        <f t="shared" si="6"/>
        <v>455</v>
      </c>
      <c r="BL42" s="16">
        <f t="shared" si="6"/>
        <v>482</v>
      </c>
      <c r="BM42" s="16">
        <f t="shared" si="6"/>
        <v>520</v>
      </c>
      <c r="BN42" s="16">
        <f t="shared" ref="BN42:CT42" si="7">SUM(BN3:BN17)</f>
        <v>536</v>
      </c>
      <c r="BO42" s="16">
        <f t="shared" si="7"/>
        <v>542</v>
      </c>
      <c r="BP42" s="16">
        <f t="shared" si="7"/>
        <v>559</v>
      </c>
      <c r="BQ42" s="16">
        <f t="shared" si="7"/>
        <v>533</v>
      </c>
      <c r="BR42" s="16">
        <f t="shared" si="7"/>
        <v>507</v>
      </c>
      <c r="BS42" s="16">
        <f t="shared" si="7"/>
        <v>511</v>
      </c>
      <c r="BT42" s="16">
        <f t="shared" si="7"/>
        <v>480</v>
      </c>
      <c r="BU42" s="16">
        <f t="shared" si="7"/>
        <v>488</v>
      </c>
      <c r="BV42" s="16">
        <f t="shared" si="7"/>
        <v>538</v>
      </c>
      <c r="BW42" s="16">
        <f t="shared" si="7"/>
        <v>630</v>
      </c>
      <c r="BX42" s="16">
        <f t="shared" si="7"/>
        <v>724</v>
      </c>
      <c r="BY42" s="16">
        <f t="shared" si="7"/>
        <v>747</v>
      </c>
      <c r="BZ42" s="16">
        <f t="shared" si="7"/>
        <v>734</v>
      </c>
      <c r="CA42" s="16">
        <f t="shared" si="7"/>
        <v>705</v>
      </c>
      <c r="CB42" s="16">
        <f t="shared" si="7"/>
        <v>656</v>
      </c>
      <c r="CC42" s="16">
        <f t="shared" si="7"/>
        <v>633</v>
      </c>
      <c r="CD42" s="16">
        <f t="shared" si="7"/>
        <v>607</v>
      </c>
      <c r="CE42" s="16">
        <f t="shared" si="7"/>
        <v>568</v>
      </c>
      <c r="CF42" s="16">
        <f t="shared" si="7"/>
        <v>535</v>
      </c>
      <c r="CG42" s="16">
        <f t="shared" si="7"/>
        <v>486</v>
      </c>
      <c r="CH42" s="16">
        <f t="shared" si="7"/>
        <v>456</v>
      </c>
      <c r="CI42" s="16">
        <f t="shared" si="7"/>
        <v>418</v>
      </c>
      <c r="CJ42" s="16">
        <f t="shared" si="7"/>
        <v>373</v>
      </c>
      <c r="CK42" s="16">
        <f t="shared" si="7"/>
        <v>344</v>
      </c>
      <c r="CL42" s="16">
        <f t="shared" si="7"/>
        <v>281</v>
      </c>
      <c r="CM42" s="16">
        <f t="shared" si="7"/>
        <v>256</v>
      </c>
      <c r="CN42" s="16">
        <f t="shared" si="7"/>
        <v>279</v>
      </c>
      <c r="CO42" s="16">
        <f t="shared" si="7"/>
        <v>286</v>
      </c>
      <c r="CP42" s="16">
        <f t="shared" si="7"/>
        <v>254</v>
      </c>
      <c r="CQ42" s="16">
        <f t="shared" si="7"/>
        <v>263</v>
      </c>
      <c r="CR42" s="16">
        <f t="shared" si="7"/>
        <v>222</v>
      </c>
      <c r="CS42" s="16">
        <f t="shared" si="7"/>
        <v>208</v>
      </c>
      <c r="CT42" s="16">
        <f t="shared" si="7"/>
        <v>9468</v>
      </c>
    </row>
    <row r="43" spans="1:103" x14ac:dyDescent="0.25">
      <c r="A43" s="15" t="s">
        <v>189</v>
      </c>
      <c r="B43" s="16">
        <f>B33</f>
        <v>107</v>
      </c>
      <c r="C43" s="16">
        <f t="shared" ref="C43:BN43" si="8">C33</f>
        <v>109</v>
      </c>
      <c r="D43" s="16">
        <f t="shared" si="8"/>
        <v>113</v>
      </c>
      <c r="E43" s="16">
        <f t="shared" si="8"/>
        <v>107</v>
      </c>
      <c r="F43" s="16">
        <f t="shared" si="8"/>
        <v>117</v>
      </c>
      <c r="G43" s="16">
        <f t="shared" si="8"/>
        <v>114</v>
      </c>
      <c r="H43" s="16">
        <f t="shared" si="8"/>
        <v>112</v>
      </c>
      <c r="I43" s="16">
        <f t="shared" si="8"/>
        <v>110</v>
      </c>
      <c r="J43" s="16">
        <f t="shared" si="8"/>
        <v>108</v>
      </c>
      <c r="K43" s="16">
        <f t="shared" si="8"/>
        <v>110</v>
      </c>
      <c r="L43" s="16">
        <f t="shared" si="8"/>
        <v>110</v>
      </c>
      <c r="M43" s="16">
        <f t="shared" si="8"/>
        <v>115</v>
      </c>
      <c r="N43" s="16">
        <f t="shared" si="8"/>
        <v>115</v>
      </c>
      <c r="O43" s="16">
        <f t="shared" si="8"/>
        <v>114</v>
      </c>
      <c r="P43" s="16">
        <f t="shared" si="8"/>
        <v>121</v>
      </c>
      <c r="Q43" s="16">
        <f t="shared" si="8"/>
        <v>117</v>
      </c>
      <c r="R43" s="16">
        <f t="shared" si="8"/>
        <v>119</v>
      </c>
      <c r="S43" s="16">
        <f t="shared" si="8"/>
        <v>121</v>
      </c>
      <c r="T43" s="16">
        <f t="shared" si="8"/>
        <v>119</v>
      </c>
      <c r="U43" s="16">
        <f t="shared" si="8"/>
        <v>114</v>
      </c>
      <c r="V43" s="16">
        <f t="shared" si="8"/>
        <v>109</v>
      </c>
      <c r="W43" s="16">
        <f t="shared" si="8"/>
        <v>112</v>
      </c>
      <c r="X43" s="16">
        <f t="shared" si="8"/>
        <v>114</v>
      </c>
      <c r="Y43" s="16">
        <f t="shared" si="8"/>
        <v>112</v>
      </c>
      <c r="Z43" s="16">
        <f t="shared" si="8"/>
        <v>107</v>
      </c>
      <c r="AA43" s="16">
        <f t="shared" si="8"/>
        <v>99</v>
      </c>
      <c r="AB43" s="16">
        <f t="shared" si="8"/>
        <v>103</v>
      </c>
      <c r="AC43" s="16">
        <f t="shared" si="8"/>
        <v>96</v>
      </c>
      <c r="AD43" s="16">
        <f t="shared" si="8"/>
        <v>93</v>
      </c>
      <c r="AE43" s="16">
        <f t="shared" si="8"/>
        <v>97</v>
      </c>
      <c r="AF43" s="16">
        <f t="shared" si="8"/>
        <v>110</v>
      </c>
      <c r="AG43" s="16">
        <f t="shared" si="8"/>
        <v>113</v>
      </c>
      <c r="AH43" s="16">
        <f t="shared" si="8"/>
        <v>106</v>
      </c>
      <c r="AI43" s="16">
        <f t="shared" si="8"/>
        <v>103</v>
      </c>
      <c r="AJ43" s="16">
        <f t="shared" si="8"/>
        <v>106</v>
      </c>
      <c r="AK43" s="16">
        <f t="shared" si="8"/>
        <v>108</v>
      </c>
      <c r="AL43" s="16">
        <f t="shared" si="8"/>
        <v>109</v>
      </c>
      <c r="AM43" s="16">
        <f t="shared" si="8"/>
        <v>117</v>
      </c>
      <c r="AN43" s="16">
        <f t="shared" si="8"/>
        <v>116</v>
      </c>
      <c r="AO43" s="16">
        <f t="shared" si="8"/>
        <v>119</v>
      </c>
      <c r="AP43" s="16">
        <f t="shared" si="8"/>
        <v>120</v>
      </c>
      <c r="AQ43" s="16">
        <f t="shared" si="8"/>
        <v>124</v>
      </c>
      <c r="AR43" s="16">
        <f t="shared" si="8"/>
        <v>123</v>
      </c>
      <c r="AS43" s="16">
        <f t="shared" si="8"/>
        <v>122</v>
      </c>
      <c r="AT43" s="16">
        <f t="shared" si="8"/>
        <v>120</v>
      </c>
      <c r="AU43" s="16">
        <f t="shared" si="8"/>
        <v>124</v>
      </c>
      <c r="AV43" s="16">
        <f t="shared" si="8"/>
        <v>123</v>
      </c>
      <c r="AW43" s="16">
        <f t="shared" si="8"/>
        <v>126</v>
      </c>
      <c r="AX43" s="16">
        <f t="shared" si="8"/>
        <v>120</v>
      </c>
      <c r="AY43" s="16">
        <f t="shared" si="8"/>
        <v>120</v>
      </c>
      <c r="AZ43" s="16">
        <f t="shared" si="8"/>
        <v>119</v>
      </c>
      <c r="BA43" s="16">
        <f t="shared" si="8"/>
        <v>124</v>
      </c>
      <c r="BB43" s="16">
        <f t="shared" si="8"/>
        <v>115</v>
      </c>
      <c r="BC43" s="16">
        <f t="shared" si="8"/>
        <v>119</v>
      </c>
      <c r="BD43" s="16">
        <f t="shared" si="8"/>
        <v>122</v>
      </c>
      <c r="BE43" s="16">
        <f t="shared" si="8"/>
        <v>111</v>
      </c>
      <c r="BF43" s="16">
        <f t="shared" si="8"/>
        <v>117</v>
      </c>
      <c r="BG43" s="16">
        <f t="shared" si="8"/>
        <v>121</v>
      </c>
      <c r="BH43" s="16">
        <f t="shared" si="8"/>
        <v>121</v>
      </c>
      <c r="BI43" s="16">
        <f t="shared" si="8"/>
        <v>117</v>
      </c>
      <c r="BJ43" s="16">
        <f t="shared" si="8"/>
        <v>127</v>
      </c>
      <c r="BK43" s="16">
        <f t="shared" si="8"/>
        <v>122</v>
      </c>
      <c r="BL43" s="16">
        <f t="shared" si="8"/>
        <v>126</v>
      </c>
      <c r="BM43" s="16">
        <f t="shared" si="8"/>
        <v>120</v>
      </c>
      <c r="BN43" s="16">
        <f t="shared" si="8"/>
        <v>119</v>
      </c>
      <c r="BO43" s="16">
        <f t="shared" ref="BO43:CS43" si="9">BO33</f>
        <v>113</v>
      </c>
      <c r="BP43" s="16">
        <f t="shared" si="9"/>
        <v>114</v>
      </c>
      <c r="BQ43" s="16">
        <f t="shared" si="9"/>
        <v>120</v>
      </c>
      <c r="BR43" s="16">
        <f t="shared" si="9"/>
        <v>126</v>
      </c>
      <c r="BS43" s="16">
        <f t="shared" si="9"/>
        <v>126</v>
      </c>
      <c r="BT43" s="16">
        <f t="shared" si="9"/>
        <v>122</v>
      </c>
      <c r="BU43" s="16">
        <f t="shared" si="9"/>
        <v>124</v>
      </c>
      <c r="BV43" s="16">
        <f t="shared" si="9"/>
        <v>124</v>
      </c>
      <c r="BW43" s="16">
        <f t="shared" si="9"/>
        <v>127</v>
      </c>
      <c r="BX43" s="16">
        <f t="shared" si="9"/>
        <v>123</v>
      </c>
      <c r="BY43" s="16">
        <f t="shared" si="9"/>
        <v>122</v>
      </c>
      <c r="BZ43" s="16">
        <f t="shared" si="9"/>
        <v>124</v>
      </c>
      <c r="CA43" s="16">
        <f t="shared" si="9"/>
        <v>126</v>
      </c>
      <c r="CB43" s="16">
        <f t="shared" si="9"/>
        <v>123</v>
      </c>
      <c r="CC43" s="16">
        <f t="shared" si="9"/>
        <v>125</v>
      </c>
      <c r="CD43" s="16">
        <f t="shared" si="9"/>
        <v>119</v>
      </c>
      <c r="CE43" s="16">
        <f t="shared" si="9"/>
        <v>121</v>
      </c>
      <c r="CF43" s="16">
        <f t="shared" si="9"/>
        <v>119</v>
      </c>
      <c r="CG43" s="16">
        <f t="shared" si="9"/>
        <v>119</v>
      </c>
      <c r="CH43" s="16">
        <f t="shared" si="9"/>
        <v>119</v>
      </c>
      <c r="CI43" s="16">
        <f t="shared" si="9"/>
        <v>119</v>
      </c>
      <c r="CJ43" s="16">
        <f t="shared" si="9"/>
        <v>120</v>
      </c>
      <c r="CK43" s="16">
        <f t="shared" si="9"/>
        <v>109</v>
      </c>
      <c r="CL43" s="16">
        <f t="shared" si="9"/>
        <v>115</v>
      </c>
      <c r="CM43" s="16">
        <f t="shared" si="9"/>
        <v>116</v>
      </c>
      <c r="CN43" s="16">
        <f t="shared" si="9"/>
        <v>113</v>
      </c>
      <c r="CO43" s="16">
        <f t="shared" si="9"/>
        <v>110</v>
      </c>
      <c r="CP43" s="16">
        <f t="shared" si="9"/>
        <v>106</v>
      </c>
      <c r="CQ43" s="16">
        <f t="shared" si="9"/>
        <v>107</v>
      </c>
      <c r="CR43" s="16">
        <f t="shared" si="9"/>
        <v>113</v>
      </c>
      <c r="CS43" s="16">
        <f t="shared" si="9"/>
        <v>111</v>
      </c>
      <c r="CT43" s="16">
        <f>CT33</f>
        <v>3328.7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2</v>
      </c>
      <c r="AB44" s="16">
        <f t="shared" si="10"/>
        <v>5</v>
      </c>
      <c r="AC44" s="16">
        <f t="shared" si="10"/>
        <v>7</v>
      </c>
      <c r="AD44" s="16">
        <f t="shared" si="10"/>
        <v>6</v>
      </c>
      <c r="AE44" s="16">
        <f t="shared" si="10"/>
        <v>6</v>
      </c>
      <c r="AF44" s="16">
        <f t="shared" si="10"/>
        <v>9</v>
      </c>
      <c r="AG44" s="16">
        <f t="shared" si="10"/>
        <v>12</v>
      </c>
      <c r="AH44" s="16">
        <f t="shared" si="10"/>
        <v>19</v>
      </c>
      <c r="AI44" s="16">
        <f t="shared" si="10"/>
        <v>20</v>
      </c>
      <c r="AJ44" s="16">
        <f t="shared" si="10"/>
        <v>15</v>
      </c>
      <c r="AK44" s="16">
        <f t="shared" si="10"/>
        <v>21</v>
      </c>
      <c r="AL44" s="16">
        <f t="shared" si="10"/>
        <v>22</v>
      </c>
      <c r="AM44" s="16">
        <f t="shared" si="10"/>
        <v>28</v>
      </c>
      <c r="AN44" s="16">
        <f t="shared" si="10"/>
        <v>18</v>
      </c>
      <c r="AO44" s="16">
        <f t="shared" si="10"/>
        <v>22</v>
      </c>
      <c r="AP44" s="16">
        <f t="shared" si="10"/>
        <v>13</v>
      </c>
      <c r="AQ44" s="16">
        <f t="shared" si="10"/>
        <v>29</v>
      </c>
      <c r="AR44" s="16">
        <f t="shared" si="10"/>
        <v>21</v>
      </c>
      <c r="AS44" s="16">
        <f t="shared" si="10"/>
        <v>28</v>
      </c>
      <c r="AT44" s="16">
        <f t="shared" si="10"/>
        <v>24</v>
      </c>
      <c r="AU44" s="16">
        <f t="shared" si="10"/>
        <v>29</v>
      </c>
      <c r="AV44" s="16">
        <f t="shared" si="10"/>
        <v>33</v>
      </c>
      <c r="AW44" s="16">
        <f t="shared" si="10"/>
        <v>26</v>
      </c>
      <c r="AX44" s="16">
        <f t="shared" si="10"/>
        <v>23</v>
      </c>
      <c r="AY44" s="16">
        <f t="shared" si="10"/>
        <v>31</v>
      </c>
      <c r="AZ44" s="16">
        <f t="shared" si="10"/>
        <v>31</v>
      </c>
      <c r="BA44" s="16">
        <f t="shared" si="10"/>
        <v>31</v>
      </c>
      <c r="BB44" s="16">
        <f t="shared" si="10"/>
        <v>31</v>
      </c>
      <c r="BC44" s="16">
        <f t="shared" si="10"/>
        <v>17</v>
      </c>
      <c r="BD44" s="16">
        <f t="shared" si="10"/>
        <v>29</v>
      </c>
      <c r="BE44" s="16">
        <f t="shared" si="10"/>
        <v>25</v>
      </c>
      <c r="BF44" s="16">
        <f t="shared" si="10"/>
        <v>24</v>
      </c>
      <c r="BG44" s="16">
        <f t="shared" si="10"/>
        <v>15</v>
      </c>
      <c r="BH44" s="16">
        <f t="shared" si="10"/>
        <v>20</v>
      </c>
      <c r="BI44" s="16">
        <f t="shared" si="10"/>
        <v>23</v>
      </c>
      <c r="BJ44" s="16">
        <f t="shared" si="10"/>
        <v>18</v>
      </c>
      <c r="BK44" s="16">
        <f t="shared" si="10"/>
        <v>20</v>
      </c>
      <c r="BL44" s="16">
        <f t="shared" si="10"/>
        <v>12</v>
      </c>
      <c r="BM44" s="16">
        <f t="shared" si="10"/>
        <v>13</v>
      </c>
      <c r="BN44" s="16">
        <f t="shared" si="10"/>
        <v>8</v>
      </c>
      <c r="BO44" s="16">
        <f t="shared" ref="BO44:CS44" si="11">BO32</f>
        <v>11</v>
      </c>
      <c r="BP44" s="16">
        <f t="shared" si="11"/>
        <v>9</v>
      </c>
      <c r="BQ44" s="16">
        <f t="shared" si="11"/>
        <v>6</v>
      </c>
      <c r="BR44" s="16">
        <f t="shared" si="11"/>
        <v>1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2563.6999999999998</v>
      </c>
    </row>
    <row r="45" spans="1:103" x14ac:dyDescent="0.25">
      <c r="A45" s="15" t="s">
        <v>191</v>
      </c>
      <c r="B45" s="16">
        <f>B34</f>
        <v>8</v>
      </c>
      <c r="C45" s="16">
        <f t="shared" ref="C45:BN46" si="12">C34</f>
        <v>9</v>
      </c>
      <c r="D45" s="16">
        <f t="shared" si="12"/>
        <v>9</v>
      </c>
      <c r="E45" s="16">
        <f t="shared" si="12"/>
        <v>10</v>
      </c>
      <c r="F45" s="16">
        <f t="shared" si="12"/>
        <v>10</v>
      </c>
      <c r="G45" s="16">
        <f t="shared" si="12"/>
        <v>9</v>
      </c>
      <c r="H45" s="16">
        <f t="shared" si="12"/>
        <v>10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10</v>
      </c>
      <c r="N45" s="16">
        <f t="shared" si="12"/>
        <v>9</v>
      </c>
      <c r="O45" s="16">
        <f t="shared" si="12"/>
        <v>9</v>
      </c>
      <c r="P45" s="16">
        <f t="shared" si="12"/>
        <v>9</v>
      </c>
      <c r="Q45" s="16">
        <f t="shared" si="12"/>
        <v>9</v>
      </c>
      <c r="R45" s="16">
        <f t="shared" si="12"/>
        <v>10</v>
      </c>
      <c r="S45" s="16">
        <f t="shared" si="12"/>
        <v>10</v>
      </c>
      <c r="T45" s="16">
        <f t="shared" si="12"/>
        <v>10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10</v>
      </c>
      <c r="AE45" s="16">
        <f t="shared" si="12"/>
        <v>10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10</v>
      </c>
      <c r="BR45" s="16">
        <f t="shared" si="13"/>
        <v>8</v>
      </c>
      <c r="BS45" s="16">
        <f t="shared" si="13"/>
        <v>7</v>
      </c>
      <c r="BT45" s="16">
        <f t="shared" si="13"/>
        <v>5</v>
      </c>
      <c r="BU45" s="16">
        <f t="shared" si="13"/>
        <v>5</v>
      </c>
      <c r="BV45" s="16">
        <f t="shared" si="13"/>
        <v>5</v>
      </c>
      <c r="BW45" s="16">
        <f t="shared" si="13"/>
        <v>5</v>
      </c>
      <c r="BX45" s="16">
        <f t="shared" si="13"/>
        <v>5</v>
      </c>
      <c r="BY45" s="16">
        <f t="shared" si="13"/>
        <v>5</v>
      </c>
      <c r="BZ45" s="16">
        <f t="shared" si="13"/>
        <v>5</v>
      </c>
      <c r="CA45" s="16">
        <f t="shared" si="13"/>
        <v>5</v>
      </c>
      <c r="CB45" s="16">
        <f t="shared" si="13"/>
        <v>5</v>
      </c>
      <c r="CC45" s="16">
        <f t="shared" si="13"/>
        <v>5</v>
      </c>
      <c r="CD45" s="16">
        <f t="shared" si="13"/>
        <v>5</v>
      </c>
      <c r="CE45" s="16">
        <f t="shared" si="13"/>
        <v>5</v>
      </c>
      <c r="CF45" s="16">
        <f t="shared" si="13"/>
        <v>5</v>
      </c>
      <c r="CG45" s="16">
        <f t="shared" si="13"/>
        <v>5</v>
      </c>
      <c r="CH45" s="16">
        <f t="shared" si="13"/>
        <v>5</v>
      </c>
      <c r="CI45" s="16">
        <f t="shared" si="13"/>
        <v>5</v>
      </c>
      <c r="CJ45" s="16">
        <f t="shared" si="13"/>
        <v>5</v>
      </c>
      <c r="CK45" s="16">
        <f t="shared" si="13"/>
        <v>5</v>
      </c>
      <c r="CL45" s="16">
        <f t="shared" si="13"/>
        <v>5</v>
      </c>
      <c r="CM45" s="16">
        <f t="shared" si="13"/>
        <v>5</v>
      </c>
      <c r="CN45" s="16">
        <f t="shared" si="13"/>
        <v>5</v>
      </c>
      <c r="CO45" s="16">
        <f t="shared" si="13"/>
        <v>5</v>
      </c>
      <c r="CP45" s="16">
        <f t="shared" si="13"/>
        <v>5</v>
      </c>
      <c r="CQ45" s="16">
        <f t="shared" si="13"/>
        <v>5</v>
      </c>
      <c r="CR45" s="16">
        <f t="shared" si="13"/>
        <v>5</v>
      </c>
      <c r="CS45" s="16">
        <f t="shared" si="13"/>
        <v>5</v>
      </c>
      <c r="CT45" s="16">
        <f>CT34</f>
        <v>407.3</v>
      </c>
    </row>
    <row r="46" spans="1:103" x14ac:dyDescent="0.25">
      <c r="A46" s="17" t="s">
        <v>192</v>
      </c>
      <c r="B46" s="18">
        <f>B35</f>
        <v>52</v>
      </c>
      <c r="C46" s="18">
        <f t="shared" si="12"/>
        <v>52</v>
      </c>
      <c r="D46" s="18">
        <f t="shared" si="12"/>
        <v>50</v>
      </c>
      <c r="E46" s="18">
        <f t="shared" si="12"/>
        <v>48</v>
      </c>
      <c r="F46" s="18">
        <f t="shared" si="12"/>
        <v>47</v>
      </c>
      <c r="G46" s="18">
        <f t="shared" si="12"/>
        <v>48</v>
      </c>
      <c r="H46" s="18">
        <f t="shared" si="12"/>
        <v>46</v>
      </c>
      <c r="I46" s="18">
        <f t="shared" si="12"/>
        <v>46</v>
      </c>
      <c r="J46" s="18">
        <f t="shared" si="12"/>
        <v>46</v>
      </c>
      <c r="K46" s="18">
        <f t="shared" si="12"/>
        <v>46</v>
      </c>
      <c r="L46" s="18">
        <f t="shared" si="12"/>
        <v>47</v>
      </c>
      <c r="M46" s="18">
        <f t="shared" si="12"/>
        <v>46</v>
      </c>
      <c r="N46" s="18">
        <f t="shared" si="12"/>
        <v>46</v>
      </c>
      <c r="O46" s="18">
        <f t="shared" si="12"/>
        <v>46</v>
      </c>
      <c r="P46" s="18">
        <f t="shared" si="12"/>
        <v>46</v>
      </c>
      <c r="Q46" s="18">
        <f t="shared" si="12"/>
        <v>45</v>
      </c>
      <c r="R46" s="18">
        <f t="shared" si="12"/>
        <v>43</v>
      </c>
      <c r="S46" s="18">
        <f t="shared" si="12"/>
        <v>38</v>
      </c>
      <c r="T46" s="18">
        <f t="shared" si="12"/>
        <v>35</v>
      </c>
      <c r="U46" s="18">
        <f t="shared" si="12"/>
        <v>36</v>
      </c>
      <c r="V46" s="18">
        <f t="shared" si="12"/>
        <v>34</v>
      </c>
      <c r="W46" s="18">
        <f t="shared" si="12"/>
        <v>33</v>
      </c>
      <c r="X46" s="18">
        <f t="shared" si="12"/>
        <v>31</v>
      </c>
      <c r="Y46" s="18">
        <f t="shared" si="12"/>
        <v>29</v>
      </c>
      <c r="Z46" s="18">
        <f t="shared" si="12"/>
        <v>33</v>
      </c>
      <c r="AA46" s="18">
        <f t="shared" si="12"/>
        <v>35</v>
      </c>
      <c r="AB46" s="18">
        <f t="shared" si="12"/>
        <v>34</v>
      </c>
      <c r="AC46" s="18">
        <f t="shared" si="12"/>
        <v>39</v>
      </c>
      <c r="AD46" s="18">
        <f t="shared" si="12"/>
        <v>39</v>
      </c>
      <c r="AE46" s="18">
        <f t="shared" si="12"/>
        <v>37</v>
      </c>
      <c r="AF46" s="18">
        <f t="shared" si="12"/>
        <v>34</v>
      </c>
      <c r="AG46" s="18">
        <f t="shared" si="12"/>
        <v>33</v>
      </c>
      <c r="AH46" s="18">
        <f t="shared" si="12"/>
        <v>32</v>
      </c>
      <c r="AI46" s="18">
        <f t="shared" si="12"/>
        <v>30</v>
      </c>
      <c r="AJ46" s="18">
        <f t="shared" si="12"/>
        <v>30</v>
      </c>
      <c r="AK46" s="18">
        <f t="shared" si="12"/>
        <v>30</v>
      </c>
      <c r="AL46" s="18">
        <f t="shared" si="12"/>
        <v>30</v>
      </c>
      <c r="AM46" s="18">
        <f t="shared" si="12"/>
        <v>30</v>
      </c>
      <c r="AN46" s="18">
        <f t="shared" si="12"/>
        <v>26</v>
      </c>
      <c r="AO46" s="18">
        <f t="shared" si="12"/>
        <v>25</v>
      </c>
      <c r="AP46" s="18">
        <f t="shared" si="12"/>
        <v>25</v>
      </c>
      <c r="AQ46" s="18">
        <f t="shared" si="12"/>
        <v>22</v>
      </c>
      <c r="AR46" s="18">
        <f t="shared" si="12"/>
        <v>27</v>
      </c>
      <c r="AS46" s="18">
        <f t="shared" si="12"/>
        <v>25</v>
      </c>
      <c r="AT46" s="18">
        <f t="shared" si="12"/>
        <v>26</v>
      </c>
      <c r="AU46" s="18">
        <f t="shared" si="12"/>
        <v>31</v>
      </c>
      <c r="AV46" s="18">
        <f t="shared" si="12"/>
        <v>30</v>
      </c>
      <c r="AW46" s="18">
        <f t="shared" si="12"/>
        <v>25</v>
      </c>
      <c r="AX46" s="18">
        <f t="shared" si="12"/>
        <v>23</v>
      </c>
      <c r="AY46" s="18">
        <f t="shared" si="12"/>
        <v>23</v>
      </c>
      <c r="AZ46" s="18">
        <f t="shared" si="12"/>
        <v>21</v>
      </c>
      <c r="BA46" s="18">
        <f t="shared" si="12"/>
        <v>23</v>
      </c>
      <c r="BB46" s="18">
        <f t="shared" si="12"/>
        <v>26</v>
      </c>
      <c r="BC46" s="18">
        <f t="shared" si="12"/>
        <v>28</v>
      </c>
      <c r="BD46" s="18">
        <f t="shared" si="12"/>
        <v>27</v>
      </c>
      <c r="BE46" s="18">
        <f t="shared" si="12"/>
        <v>26</v>
      </c>
      <c r="BF46" s="18">
        <f t="shared" si="12"/>
        <v>25</v>
      </c>
      <c r="BG46" s="18">
        <f t="shared" si="12"/>
        <v>22</v>
      </c>
      <c r="BH46" s="18">
        <f t="shared" si="12"/>
        <v>21</v>
      </c>
      <c r="BI46" s="18">
        <f t="shared" si="12"/>
        <v>21</v>
      </c>
      <c r="BJ46" s="18">
        <f t="shared" si="12"/>
        <v>23</v>
      </c>
      <c r="BK46" s="18">
        <f t="shared" si="12"/>
        <v>24</v>
      </c>
      <c r="BL46" s="18">
        <f t="shared" si="12"/>
        <v>23</v>
      </c>
      <c r="BM46" s="18">
        <f t="shared" si="12"/>
        <v>22</v>
      </c>
      <c r="BN46" s="18">
        <f t="shared" si="12"/>
        <v>24</v>
      </c>
      <c r="BO46" s="18">
        <f t="shared" si="13"/>
        <v>23</v>
      </c>
      <c r="BP46" s="18">
        <f t="shared" si="13"/>
        <v>22</v>
      </c>
      <c r="BQ46" s="18">
        <f t="shared" si="13"/>
        <v>23</v>
      </c>
      <c r="BR46" s="18">
        <f t="shared" si="13"/>
        <v>23</v>
      </c>
      <c r="BS46" s="18">
        <f t="shared" si="13"/>
        <v>21</v>
      </c>
      <c r="BT46" s="18">
        <f t="shared" si="13"/>
        <v>21</v>
      </c>
      <c r="BU46" s="18">
        <f t="shared" si="13"/>
        <v>21</v>
      </c>
      <c r="BV46" s="18">
        <f t="shared" si="13"/>
        <v>21</v>
      </c>
      <c r="BW46" s="18">
        <f t="shared" si="13"/>
        <v>21</v>
      </c>
      <c r="BX46" s="18">
        <f t="shared" si="13"/>
        <v>22</v>
      </c>
      <c r="BY46" s="18">
        <f t="shared" si="13"/>
        <v>24</v>
      </c>
      <c r="BZ46" s="18">
        <f t="shared" si="13"/>
        <v>24</v>
      </c>
      <c r="CA46" s="18">
        <f t="shared" si="13"/>
        <v>24</v>
      </c>
      <c r="CB46" s="18">
        <f t="shared" si="13"/>
        <v>25</v>
      </c>
      <c r="CC46" s="18">
        <f t="shared" si="13"/>
        <v>26</v>
      </c>
      <c r="CD46" s="18">
        <f t="shared" si="13"/>
        <v>28</v>
      </c>
      <c r="CE46" s="18">
        <f t="shared" si="13"/>
        <v>29</v>
      </c>
      <c r="CF46" s="18">
        <f t="shared" si="13"/>
        <v>29</v>
      </c>
      <c r="CG46" s="18">
        <f t="shared" si="13"/>
        <v>32</v>
      </c>
      <c r="CH46" s="18">
        <f t="shared" si="13"/>
        <v>34</v>
      </c>
      <c r="CI46" s="18">
        <f t="shared" si="13"/>
        <v>35</v>
      </c>
      <c r="CJ46" s="18">
        <f t="shared" si="13"/>
        <v>35</v>
      </c>
      <c r="CK46" s="18">
        <f t="shared" si="13"/>
        <v>38</v>
      </c>
      <c r="CL46" s="18">
        <f t="shared" si="13"/>
        <v>42</v>
      </c>
      <c r="CM46" s="18">
        <f t="shared" si="13"/>
        <v>43</v>
      </c>
      <c r="CN46" s="18">
        <f t="shared" si="13"/>
        <v>44</v>
      </c>
      <c r="CO46" s="18">
        <f t="shared" si="13"/>
        <v>46</v>
      </c>
      <c r="CP46" s="18">
        <f t="shared" si="13"/>
        <v>48</v>
      </c>
      <c r="CQ46" s="18">
        <f t="shared" si="13"/>
        <v>46</v>
      </c>
      <c r="CR46" s="18">
        <f t="shared" si="13"/>
        <v>48</v>
      </c>
      <c r="CS46" s="18">
        <f t="shared" si="13"/>
        <v>46</v>
      </c>
      <c r="CT46" s="18">
        <f>CT35</f>
        <v>4183.3</v>
      </c>
    </row>
    <row r="47" spans="1:103" x14ac:dyDescent="0.25">
      <c r="A47" s="19"/>
      <c r="B47" s="16">
        <f>SUM(B39:B46)</f>
        <v>1487</v>
      </c>
      <c r="C47" s="16">
        <f t="shared" ref="C47:BN47" si="14">SUM(C39:C46)</f>
        <v>1470</v>
      </c>
      <c r="D47" s="16">
        <f t="shared" si="14"/>
        <v>1455</v>
      </c>
      <c r="E47" s="16">
        <f t="shared" si="14"/>
        <v>1435</v>
      </c>
      <c r="F47" s="16">
        <f t="shared" si="14"/>
        <v>1418</v>
      </c>
      <c r="G47" s="16">
        <f t="shared" si="14"/>
        <v>1407</v>
      </c>
      <c r="H47" s="16">
        <f t="shared" si="14"/>
        <v>1396</v>
      </c>
      <c r="I47" s="16">
        <f t="shared" si="14"/>
        <v>1372</v>
      </c>
      <c r="J47" s="16">
        <f t="shared" si="14"/>
        <v>1360</v>
      </c>
      <c r="K47" s="16">
        <f t="shared" si="14"/>
        <v>1355</v>
      </c>
      <c r="L47" s="16">
        <f t="shared" si="14"/>
        <v>1345</v>
      </c>
      <c r="M47" s="16">
        <f t="shared" si="14"/>
        <v>1333</v>
      </c>
      <c r="N47" s="16">
        <f t="shared" si="14"/>
        <v>1337</v>
      </c>
      <c r="O47" s="16">
        <f t="shared" si="14"/>
        <v>1327</v>
      </c>
      <c r="P47" s="16">
        <f t="shared" si="14"/>
        <v>1344</v>
      </c>
      <c r="Q47" s="16">
        <f t="shared" si="14"/>
        <v>1357</v>
      </c>
      <c r="R47" s="16">
        <f t="shared" si="14"/>
        <v>1403</v>
      </c>
      <c r="S47" s="16">
        <f t="shared" si="14"/>
        <v>1464</v>
      </c>
      <c r="T47" s="16">
        <f t="shared" si="14"/>
        <v>1535</v>
      </c>
      <c r="U47" s="16">
        <f t="shared" si="14"/>
        <v>1605</v>
      </c>
      <c r="V47" s="16">
        <f t="shared" si="14"/>
        <v>1724</v>
      </c>
      <c r="W47" s="16">
        <f t="shared" si="14"/>
        <v>1832</v>
      </c>
      <c r="X47" s="16">
        <f t="shared" si="14"/>
        <v>1905</v>
      </c>
      <c r="Y47" s="16">
        <f t="shared" si="14"/>
        <v>1894</v>
      </c>
      <c r="Z47" s="16">
        <f t="shared" si="14"/>
        <v>1837</v>
      </c>
      <c r="AA47" s="16">
        <f t="shared" si="14"/>
        <v>1748</v>
      </c>
      <c r="AB47" s="16">
        <f t="shared" si="14"/>
        <v>1662</v>
      </c>
      <c r="AC47" s="16">
        <f t="shared" si="14"/>
        <v>1571</v>
      </c>
      <c r="AD47" s="16">
        <f t="shared" si="14"/>
        <v>1544</v>
      </c>
      <c r="AE47" s="16">
        <f t="shared" si="14"/>
        <v>1550</v>
      </c>
      <c r="AF47" s="16">
        <f t="shared" si="14"/>
        <v>1576</v>
      </c>
      <c r="AG47" s="16">
        <f t="shared" si="14"/>
        <v>1597</v>
      </c>
      <c r="AH47" s="16">
        <f t="shared" si="14"/>
        <v>1657</v>
      </c>
      <c r="AI47" s="16">
        <f t="shared" si="14"/>
        <v>1717</v>
      </c>
      <c r="AJ47" s="16">
        <f t="shared" si="14"/>
        <v>1742</v>
      </c>
      <c r="AK47" s="16">
        <f t="shared" si="14"/>
        <v>1754</v>
      </c>
      <c r="AL47" s="16">
        <f t="shared" si="14"/>
        <v>1768</v>
      </c>
      <c r="AM47" s="16">
        <f t="shared" si="14"/>
        <v>1784</v>
      </c>
      <c r="AN47" s="16">
        <f t="shared" si="14"/>
        <v>1818</v>
      </c>
      <c r="AO47" s="16">
        <f t="shared" si="14"/>
        <v>1814</v>
      </c>
      <c r="AP47" s="16">
        <f t="shared" si="14"/>
        <v>1770</v>
      </c>
      <c r="AQ47" s="16">
        <f t="shared" si="14"/>
        <v>1773</v>
      </c>
      <c r="AR47" s="16">
        <f t="shared" si="14"/>
        <v>1778</v>
      </c>
      <c r="AS47" s="16">
        <f t="shared" si="14"/>
        <v>1794</v>
      </c>
      <c r="AT47" s="16">
        <f t="shared" si="14"/>
        <v>1805</v>
      </c>
      <c r="AU47" s="16">
        <f t="shared" si="14"/>
        <v>1797</v>
      </c>
      <c r="AV47" s="16">
        <f t="shared" si="14"/>
        <v>1800</v>
      </c>
      <c r="AW47" s="16">
        <f t="shared" si="14"/>
        <v>1790</v>
      </c>
      <c r="AX47" s="16">
        <f t="shared" si="14"/>
        <v>1759</v>
      </c>
      <c r="AY47" s="16">
        <f t="shared" si="14"/>
        <v>1752</v>
      </c>
      <c r="AZ47" s="16">
        <f t="shared" si="14"/>
        <v>1734</v>
      </c>
      <c r="BA47" s="16">
        <f t="shared" si="14"/>
        <v>1704</v>
      </c>
      <c r="BB47" s="16">
        <f t="shared" si="14"/>
        <v>1693</v>
      </c>
      <c r="BC47" s="16">
        <f t="shared" si="14"/>
        <v>1706</v>
      </c>
      <c r="BD47" s="16">
        <f t="shared" si="14"/>
        <v>1713</v>
      </c>
      <c r="BE47" s="16">
        <f t="shared" si="14"/>
        <v>1749</v>
      </c>
      <c r="BF47" s="16">
        <f t="shared" si="14"/>
        <v>1771</v>
      </c>
      <c r="BG47" s="16">
        <f t="shared" si="14"/>
        <v>1812</v>
      </c>
      <c r="BH47" s="16">
        <f t="shared" si="14"/>
        <v>1843</v>
      </c>
      <c r="BI47" s="16">
        <f t="shared" si="14"/>
        <v>1871</v>
      </c>
      <c r="BJ47" s="16">
        <f t="shared" si="14"/>
        <v>1880</v>
      </c>
      <c r="BK47" s="16">
        <f t="shared" si="14"/>
        <v>1912</v>
      </c>
      <c r="BL47" s="16">
        <f t="shared" si="14"/>
        <v>1938</v>
      </c>
      <c r="BM47" s="16">
        <f t="shared" si="14"/>
        <v>1971</v>
      </c>
      <c r="BN47" s="16">
        <f t="shared" si="14"/>
        <v>1978</v>
      </c>
      <c r="BO47" s="16">
        <f t="shared" ref="BO47:CT47" si="15">SUM(BO39:BO46)</f>
        <v>1986</v>
      </c>
      <c r="BP47" s="16">
        <f t="shared" si="15"/>
        <v>1998</v>
      </c>
      <c r="BQ47" s="16">
        <f t="shared" si="15"/>
        <v>1974</v>
      </c>
      <c r="BR47" s="16">
        <f t="shared" si="15"/>
        <v>1949</v>
      </c>
      <c r="BS47" s="16">
        <f t="shared" si="15"/>
        <v>1951</v>
      </c>
      <c r="BT47" s="16">
        <f t="shared" si="15"/>
        <v>1910</v>
      </c>
      <c r="BU47" s="16">
        <f t="shared" si="15"/>
        <v>1924</v>
      </c>
      <c r="BV47" s="16">
        <f t="shared" si="15"/>
        <v>1975</v>
      </c>
      <c r="BW47" s="16">
        <f t="shared" si="15"/>
        <v>2067</v>
      </c>
      <c r="BX47" s="16">
        <f t="shared" si="15"/>
        <v>2164</v>
      </c>
      <c r="BY47" s="16">
        <f t="shared" si="15"/>
        <v>2188</v>
      </c>
      <c r="BZ47" s="16">
        <f t="shared" si="15"/>
        <v>2175</v>
      </c>
      <c r="CA47" s="16">
        <f t="shared" si="15"/>
        <v>2148</v>
      </c>
      <c r="CB47" s="16">
        <f t="shared" si="15"/>
        <v>2097</v>
      </c>
      <c r="CC47" s="16">
        <f t="shared" si="15"/>
        <v>2080</v>
      </c>
      <c r="CD47" s="16">
        <f t="shared" si="15"/>
        <v>2050</v>
      </c>
      <c r="CE47" s="16">
        <f t="shared" si="15"/>
        <v>2001</v>
      </c>
      <c r="CF47" s="16">
        <f t="shared" si="15"/>
        <v>1969</v>
      </c>
      <c r="CG47" s="16">
        <f t="shared" si="15"/>
        <v>1925</v>
      </c>
      <c r="CH47" s="16">
        <f t="shared" si="15"/>
        <v>1887</v>
      </c>
      <c r="CI47" s="16">
        <f t="shared" si="15"/>
        <v>1848</v>
      </c>
      <c r="CJ47" s="16">
        <f t="shared" si="15"/>
        <v>1805</v>
      </c>
      <c r="CK47" s="16">
        <f t="shared" si="15"/>
        <v>1767</v>
      </c>
      <c r="CL47" s="16">
        <f t="shared" si="15"/>
        <v>1719</v>
      </c>
      <c r="CM47" s="16">
        <f t="shared" si="15"/>
        <v>1686</v>
      </c>
      <c r="CN47" s="16">
        <f t="shared" si="15"/>
        <v>1649</v>
      </c>
      <c r="CO47" s="16">
        <f t="shared" si="15"/>
        <v>1611</v>
      </c>
      <c r="CP47" s="16">
        <f t="shared" si="15"/>
        <v>1572</v>
      </c>
      <c r="CQ47" s="16">
        <f t="shared" si="15"/>
        <v>1529</v>
      </c>
      <c r="CR47" s="16">
        <f t="shared" si="15"/>
        <v>1497</v>
      </c>
      <c r="CS47" s="16">
        <f>SUM(CS39:CS46)</f>
        <v>1470</v>
      </c>
      <c r="CT47" s="16">
        <f t="shared" si="15"/>
        <v>48080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F35" activePane="bottomRight" state="frozen"/>
      <selection pane="topRight" activeCell="B1" sqref="B1"/>
      <selection pane="bottomLeft" activeCell="A2" sqref="A2"/>
      <selection pane="bottomRight" activeCell="CI53" sqref="CI53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45066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22">
        <v>0</v>
      </c>
      <c r="C3" s="222">
        <v>0</v>
      </c>
      <c r="D3" s="222">
        <v>0</v>
      </c>
      <c r="E3" s="223">
        <v>0</v>
      </c>
      <c r="F3" s="223">
        <v>0</v>
      </c>
      <c r="G3" s="222">
        <v>0</v>
      </c>
      <c r="H3" s="222">
        <v>0</v>
      </c>
      <c r="I3" s="222">
        <v>0</v>
      </c>
      <c r="J3" s="222">
        <v>0</v>
      </c>
      <c r="K3" s="222">
        <v>0</v>
      </c>
      <c r="L3" s="223">
        <v>0</v>
      </c>
      <c r="M3" s="222">
        <v>0</v>
      </c>
      <c r="N3" s="222">
        <v>0</v>
      </c>
      <c r="O3" s="223">
        <v>0</v>
      </c>
      <c r="P3" s="222">
        <v>0</v>
      </c>
      <c r="Q3" s="222">
        <v>0</v>
      </c>
      <c r="R3" s="222">
        <v>0</v>
      </c>
      <c r="S3" s="222">
        <v>0</v>
      </c>
      <c r="T3" s="222">
        <v>0</v>
      </c>
      <c r="U3" s="222">
        <v>0</v>
      </c>
      <c r="V3" s="222">
        <v>0</v>
      </c>
      <c r="W3" s="222">
        <v>0</v>
      </c>
      <c r="X3" s="223">
        <v>0</v>
      </c>
      <c r="Y3" s="222">
        <v>10</v>
      </c>
      <c r="Z3" s="222">
        <v>11</v>
      </c>
      <c r="AA3" s="222">
        <v>11</v>
      </c>
      <c r="AB3" s="222">
        <v>11</v>
      </c>
      <c r="AC3" s="222">
        <v>0</v>
      </c>
      <c r="AD3" s="222">
        <v>0</v>
      </c>
      <c r="AE3" s="222">
        <v>0</v>
      </c>
      <c r="AF3" s="222">
        <v>0</v>
      </c>
      <c r="AG3" s="223">
        <v>0</v>
      </c>
      <c r="AH3" s="222">
        <v>0</v>
      </c>
      <c r="AI3" s="222">
        <v>0</v>
      </c>
      <c r="AJ3" s="222">
        <v>0</v>
      </c>
      <c r="AK3" s="222">
        <v>0</v>
      </c>
      <c r="AL3" s="222">
        <v>0</v>
      </c>
      <c r="AM3" s="222">
        <v>0</v>
      </c>
      <c r="AN3" s="222">
        <v>0</v>
      </c>
      <c r="AO3" s="222">
        <v>0</v>
      </c>
      <c r="AP3" s="222">
        <v>0</v>
      </c>
      <c r="AQ3" s="222">
        <v>0</v>
      </c>
      <c r="AR3" s="223">
        <v>0</v>
      </c>
      <c r="AS3" s="222">
        <v>0</v>
      </c>
      <c r="AT3" s="222">
        <v>0</v>
      </c>
      <c r="AU3" s="222">
        <v>0</v>
      </c>
      <c r="AV3" s="222">
        <v>0</v>
      </c>
      <c r="AW3" s="222">
        <v>0</v>
      </c>
      <c r="AX3" s="222">
        <v>0</v>
      </c>
      <c r="AY3" s="222">
        <v>0</v>
      </c>
      <c r="AZ3" s="222">
        <v>0</v>
      </c>
      <c r="BA3" s="222">
        <v>0</v>
      </c>
      <c r="BB3" s="222">
        <v>0</v>
      </c>
      <c r="BC3" s="222">
        <v>0</v>
      </c>
      <c r="BD3" s="223">
        <v>0</v>
      </c>
      <c r="BE3" s="222">
        <v>0</v>
      </c>
      <c r="BF3" s="222">
        <v>0</v>
      </c>
      <c r="BG3" s="222">
        <v>0</v>
      </c>
      <c r="BH3" s="222">
        <v>0</v>
      </c>
      <c r="BI3" s="223">
        <v>0</v>
      </c>
      <c r="BJ3" s="222">
        <v>0</v>
      </c>
      <c r="BK3" s="222">
        <v>0</v>
      </c>
      <c r="BL3" s="222">
        <v>0</v>
      </c>
      <c r="BM3" s="222">
        <v>0</v>
      </c>
      <c r="BN3" s="222">
        <v>0</v>
      </c>
      <c r="BO3" s="223">
        <v>0</v>
      </c>
      <c r="BP3" s="222">
        <v>0</v>
      </c>
      <c r="BQ3" s="222">
        <v>0</v>
      </c>
      <c r="BR3" s="222">
        <v>0</v>
      </c>
      <c r="BS3" s="222">
        <v>0</v>
      </c>
      <c r="BT3" s="222">
        <v>0</v>
      </c>
      <c r="BU3" s="222">
        <v>0</v>
      </c>
      <c r="BV3" s="222">
        <v>11</v>
      </c>
      <c r="BW3" s="222">
        <v>10</v>
      </c>
      <c r="BX3" s="222">
        <v>20</v>
      </c>
      <c r="BY3" s="223">
        <v>20</v>
      </c>
      <c r="BZ3" s="222">
        <v>0</v>
      </c>
      <c r="CA3" s="222">
        <v>0</v>
      </c>
      <c r="CB3" s="222">
        <v>0</v>
      </c>
      <c r="CC3" s="222">
        <v>0</v>
      </c>
      <c r="CD3" s="222">
        <v>0</v>
      </c>
      <c r="CE3" s="222">
        <v>0</v>
      </c>
      <c r="CF3" s="223">
        <v>0</v>
      </c>
      <c r="CG3" s="222">
        <v>0</v>
      </c>
      <c r="CH3" s="222">
        <v>0</v>
      </c>
      <c r="CI3" s="222">
        <v>0</v>
      </c>
      <c r="CJ3" s="222">
        <v>0</v>
      </c>
      <c r="CK3" s="222">
        <v>0</v>
      </c>
      <c r="CL3" s="222">
        <v>0</v>
      </c>
      <c r="CM3" s="222">
        <v>0</v>
      </c>
      <c r="CN3" s="222">
        <v>0</v>
      </c>
      <c r="CO3" s="222">
        <v>0</v>
      </c>
      <c r="CP3" s="222">
        <v>0</v>
      </c>
      <c r="CQ3" s="222">
        <v>0</v>
      </c>
      <c r="CR3" s="222">
        <v>0</v>
      </c>
      <c r="CS3" s="222">
        <v>0</v>
      </c>
      <c r="CT3" s="228">
        <v>23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22">
        <v>10</v>
      </c>
      <c r="C4" s="222">
        <v>10</v>
      </c>
      <c r="D4" s="222">
        <v>10</v>
      </c>
      <c r="E4" s="223">
        <v>10</v>
      </c>
      <c r="F4" s="223">
        <v>10</v>
      </c>
      <c r="G4" s="222">
        <v>10</v>
      </c>
      <c r="H4" s="222">
        <v>10</v>
      </c>
      <c r="I4" s="222">
        <v>10</v>
      </c>
      <c r="J4" s="222">
        <v>10</v>
      </c>
      <c r="K4" s="222">
        <v>10</v>
      </c>
      <c r="L4" s="223">
        <v>10</v>
      </c>
      <c r="M4" s="222">
        <v>10</v>
      </c>
      <c r="N4" s="222">
        <v>10</v>
      </c>
      <c r="O4" s="223">
        <v>10</v>
      </c>
      <c r="P4" s="222">
        <v>10</v>
      </c>
      <c r="Q4" s="222">
        <v>10</v>
      </c>
      <c r="R4" s="222">
        <v>10</v>
      </c>
      <c r="S4" s="222">
        <v>10</v>
      </c>
      <c r="T4" s="222">
        <v>10</v>
      </c>
      <c r="U4" s="222">
        <v>10</v>
      </c>
      <c r="V4" s="222">
        <v>10</v>
      </c>
      <c r="W4" s="222">
        <v>10</v>
      </c>
      <c r="X4" s="223">
        <v>10</v>
      </c>
      <c r="Y4" s="222">
        <v>10</v>
      </c>
      <c r="Z4" s="222">
        <v>15</v>
      </c>
      <c r="AA4" s="222">
        <v>20</v>
      </c>
      <c r="AB4" s="222">
        <v>20</v>
      </c>
      <c r="AC4" s="222">
        <v>20</v>
      </c>
      <c r="AD4" s="222">
        <v>20</v>
      </c>
      <c r="AE4" s="222">
        <v>10</v>
      </c>
      <c r="AF4" s="222">
        <v>10</v>
      </c>
      <c r="AG4" s="223">
        <v>10</v>
      </c>
      <c r="AH4" s="222">
        <v>10</v>
      </c>
      <c r="AI4" s="222">
        <v>10</v>
      </c>
      <c r="AJ4" s="222">
        <v>9</v>
      </c>
      <c r="AK4" s="222">
        <v>10</v>
      </c>
      <c r="AL4" s="222">
        <v>10</v>
      </c>
      <c r="AM4" s="222">
        <v>10</v>
      </c>
      <c r="AN4" s="222">
        <v>10</v>
      </c>
      <c r="AO4" s="222">
        <v>20</v>
      </c>
      <c r="AP4" s="222">
        <v>10</v>
      </c>
      <c r="AQ4" s="222">
        <v>10</v>
      </c>
      <c r="AR4" s="223">
        <v>10</v>
      </c>
      <c r="AS4" s="222">
        <v>10</v>
      </c>
      <c r="AT4" s="222">
        <v>10</v>
      </c>
      <c r="AU4" s="222">
        <v>10</v>
      </c>
      <c r="AV4" s="222">
        <v>10</v>
      </c>
      <c r="AW4" s="222">
        <v>10</v>
      </c>
      <c r="AX4" s="222">
        <v>10</v>
      </c>
      <c r="AY4" s="222">
        <v>10</v>
      </c>
      <c r="AZ4" s="222">
        <v>10</v>
      </c>
      <c r="BA4" s="222">
        <v>10</v>
      </c>
      <c r="BB4" s="222">
        <v>10</v>
      </c>
      <c r="BC4" s="222">
        <v>10</v>
      </c>
      <c r="BD4" s="223">
        <v>10</v>
      </c>
      <c r="BE4" s="222">
        <v>10</v>
      </c>
      <c r="BF4" s="222">
        <v>10</v>
      </c>
      <c r="BG4" s="222">
        <v>10</v>
      </c>
      <c r="BH4" s="222">
        <v>10</v>
      </c>
      <c r="BI4" s="223">
        <v>10</v>
      </c>
      <c r="BJ4" s="222">
        <v>10</v>
      </c>
      <c r="BK4" s="222">
        <v>10</v>
      </c>
      <c r="BL4" s="222">
        <v>10</v>
      </c>
      <c r="BM4" s="222">
        <v>10</v>
      </c>
      <c r="BN4" s="222">
        <v>10</v>
      </c>
      <c r="BO4" s="223">
        <v>10</v>
      </c>
      <c r="BP4" s="222">
        <v>10</v>
      </c>
      <c r="BQ4" s="222">
        <v>10</v>
      </c>
      <c r="BR4" s="222">
        <v>10</v>
      </c>
      <c r="BS4" s="222">
        <v>10</v>
      </c>
      <c r="BT4" s="222">
        <v>5</v>
      </c>
      <c r="BU4" s="222">
        <v>5</v>
      </c>
      <c r="BV4" s="222">
        <v>15</v>
      </c>
      <c r="BW4" s="222">
        <v>15</v>
      </c>
      <c r="BX4" s="222">
        <v>15</v>
      </c>
      <c r="BY4" s="223">
        <v>15</v>
      </c>
      <c r="BZ4" s="222">
        <v>15</v>
      </c>
      <c r="CA4" s="222">
        <v>15</v>
      </c>
      <c r="CB4" s="222">
        <v>15</v>
      </c>
      <c r="CC4" s="222">
        <v>15</v>
      </c>
      <c r="CD4" s="222">
        <v>15</v>
      </c>
      <c r="CE4" s="222">
        <v>15</v>
      </c>
      <c r="CF4" s="223">
        <v>15</v>
      </c>
      <c r="CG4" s="222">
        <v>15</v>
      </c>
      <c r="CH4" s="222">
        <v>15</v>
      </c>
      <c r="CI4" s="222">
        <v>14</v>
      </c>
      <c r="CJ4" s="222">
        <v>15</v>
      </c>
      <c r="CK4" s="222">
        <v>15</v>
      </c>
      <c r="CL4" s="222">
        <v>15</v>
      </c>
      <c r="CM4" s="222">
        <v>15</v>
      </c>
      <c r="CN4" s="222">
        <v>15</v>
      </c>
      <c r="CO4" s="222">
        <v>15</v>
      </c>
      <c r="CP4" s="222">
        <v>15</v>
      </c>
      <c r="CQ4" s="222">
        <v>15</v>
      </c>
      <c r="CR4" s="222">
        <v>15</v>
      </c>
      <c r="CS4" s="222">
        <v>15</v>
      </c>
      <c r="CT4" s="228">
        <v>278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22">
        <v>28</v>
      </c>
      <c r="C5" s="222">
        <v>28</v>
      </c>
      <c r="D5" s="222">
        <v>28</v>
      </c>
      <c r="E5" s="223">
        <v>28</v>
      </c>
      <c r="F5" s="223">
        <v>28</v>
      </c>
      <c r="G5" s="222">
        <v>28</v>
      </c>
      <c r="H5" s="222">
        <v>28</v>
      </c>
      <c r="I5" s="222">
        <v>28</v>
      </c>
      <c r="J5" s="222">
        <v>28</v>
      </c>
      <c r="K5" s="222">
        <v>28</v>
      </c>
      <c r="L5" s="223">
        <v>28</v>
      </c>
      <c r="M5" s="222">
        <v>28</v>
      </c>
      <c r="N5" s="222">
        <v>28</v>
      </c>
      <c r="O5" s="223">
        <v>28</v>
      </c>
      <c r="P5" s="222">
        <v>28</v>
      </c>
      <c r="Q5" s="222">
        <v>28</v>
      </c>
      <c r="R5" s="222">
        <v>28</v>
      </c>
      <c r="S5" s="222">
        <v>28</v>
      </c>
      <c r="T5" s="222">
        <v>28</v>
      </c>
      <c r="U5" s="222">
        <v>28</v>
      </c>
      <c r="V5" s="222">
        <v>28</v>
      </c>
      <c r="W5" s="222">
        <v>28</v>
      </c>
      <c r="X5" s="223">
        <v>15</v>
      </c>
      <c r="Y5" s="222">
        <v>37</v>
      </c>
      <c r="Z5" s="222">
        <v>37</v>
      </c>
      <c r="AA5" s="222">
        <v>37</v>
      </c>
      <c r="AB5" s="222">
        <v>37</v>
      </c>
      <c r="AC5" s="222">
        <v>37</v>
      </c>
      <c r="AD5" s="222">
        <v>37</v>
      </c>
      <c r="AE5" s="222">
        <v>26</v>
      </c>
      <c r="AF5" s="222">
        <v>15</v>
      </c>
      <c r="AG5" s="223">
        <v>15</v>
      </c>
      <c r="AH5" s="222">
        <v>37</v>
      </c>
      <c r="AI5" s="222">
        <v>37</v>
      </c>
      <c r="AJ5" s="222">
        <v>37</v>
      </c>
      <c r="AK5" s="222">
        <v>21</v>
      </c>
      <c r="AL5" s="222">
        <v>21</v>
      </c>
      <c r="AM5" s="222">
        <v>20</v>
      </c>
      <c r="AN5" s="222">
        <v>37</v>
      </c>
      <c r="AO5" s="222">
        <v>37</v>
      </c>
      <c r="AP5" s="222">
        <v>37</v>
      </c>
      <c r="AQ5" s="222">
        <v>37</v>
      </c>
      <c r="AR5" s="223">
        <v>37</v>
      </c>
      <c r="AS5" s="222">
        <v>37</v>
      </c>
      <c r="AT5" s="222">
        <v>37</v>
      </c>
      <c r="AU5" s="222">
        <v>37</v>
      </c>
      <c r="AV5" s="222">
        <v>37</v>
      </c>
      <c r="AW5" s="222">
        <v>37</v>
      </c>
      <c r="AX5" s="222">
        <v>37</v>
      </c>
      <c r="AY5" s="222">
        <v>21</v>
      </c>
      <c r="AZ5" s="222">
        <v>21</v>
      </c>
      <c r="BA5" s="222">
        <v>21</v>
      </c>
      <c r="BB5" s="222">
        <v>20</v>
      </c>
      <c r="BC5" s="222">
        <v>20</v>
      </c>
      <c r="BD5" s="223">
        <v>20</v>
      </c>
      <c r="BE5" s="222">
        <v>20</v>
      </c>
      <c r="BF5" s="222">
        <v>20</v>
      </c>
      <c r="BG5" s="222">
        <v>20</v>
      </c>
      <c r="BH5" s="222">
        <v>20</v>
      </c>
      <c r="BI5" s="223">
        <v>20</v>
      </c>
      <c r="BJ5" s="222">
        <v>20</v>
      </c>
      <c r="BK5" s="222">
        <v>37</v>
      </c>
      <c r="BL5" s="222">
        <v>37</v>
      </c>
      <c r="BM5" s="222">
        <v>37</v>
      </c>
      <c r="BN5" s="222">
        <v>37</v>
      </c>
      <c r="BO5" s="223">
        <v>37</v>
      </c>
      <c r="BP5" s="222">
        <v>37</v>
      </c>
      <c r="BQ5" s="222">
        <v>37</v>
      </c>
      <c r="BR5" s="222">
        <v>30</v>
      </c>
      <c r="BS5" s="222">
        <v>37</v>
      </c>
      <c r="BT5" s="222">
        <v>37</v>
      </c>
      <c r="BU5" s="222">
        <v>37</v>
      </c>
      <c r="BV5" s="222">
        <v>37</v>
      </c>
      <c r="BW5" s="222">
        <v>37</v>
      </c>
      <c r="BX5" s="222">
        <v>37</v>
      </c>
      <c r="BY5" s="223">
        <v>37</v>
      </c>
      <c r="BZ5" s="222">
        <v>37</v>
      </c>
      <c r="CA5" s="222">
        <v>37</v>
      </c>
      <c r="CB5" s="222">
        <v>37</v>
      </c>
      <c r="CC5" s="222">
        <v>37</v>
      </c>
      <c r="CD5" s="222">
        <v>37</v>
      </c>
      <c r="CE5" s="222">
        <v>37</v>
      </c>
      <c r="CF5" s="223">
        <v>20</v>
      </c>
      <c r="CG5" s="222">
        <v>30</v>
      </c>
      <c r="CH5" s="222">
        <v>30</v>
      </c>
      <c r="CI5" s="222">
        <v>30</v>
      </c>
      <c r="CJ5" s="222">
        <v>30</v>
      </c>
      <c r="CK5" s="222">
        <v>30</v>
      </c>
      <c r="CL5" s="222">
        <v>30</v>
      </c>
      <c r="CM5" s="222">
        <v>30</v>
      </c>
      <c r="CN5" s="222">
        <v>30</v>
      </c>
      <c r="CO5" s="222">
        <v>30</v>
      </c>
      <c r="CP5" s="222">
        <v>30</v>
      </c>
      <c r="CQ5" s="222">
        <v>30</v>
      </c>
      <c r="CR5" s="222">
        <v>30</v>
      </c>
      <c r="CS5" s="222">
        <v>30</v>
      </c>
      <c r="CT5" s="228">
        <v>719.4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22">
        <v>21</v>
      </c>
      <c r="C6" s="222">
        <v>21</v>
      </c>
      <c r="D6" s="222">
        <v>21</v>
      </c>
      <c r="E6" s="223">
        <v>21</v>
      </c>
      <c r="F6" s="223">
        <v>21</v>
      </c>
      <c r="G6" s="222">
        <v>21</v>
      </c>
      <c r="H6" s="222">
        <v>21</v>
      </c>
      <c r="I6" s="222">
        <v>21</v>
      </c>
      <c r="J6" s="222">
        <v>21</v>
      </c>
      <c r="K6" s="222">
        <v>21</v>
      </c>
      <c r="L6" s="223">
        <v>21</v>
      </c>
      <c r="M6" s="222">
        <v>21</v>
      </c>
      <c r="N6" s="222">
        <v>21</v>
      </c>
      <c r="O6" s="223">
        <v>21</v>
      </c>
      <c r="P6" s="222">
        <v>21</v>
      </c>
      <c r="Q6" s="222">
        <v>21</v>
      </c>
      <c r="R6" s="222">
        <v>21</v>
      </c>
      <c r="S6" s="222">
        <v>21</v>
      </c>
      <c r="T6" s="222">
        <v>21</v>
      </c>
      <c r="U6" s="222">
        <v>21</v>
      </c>
      <c r="V6" s="222">
        <v>21</v>
      </c>
      <c r="W6" s="222">
        <v>21</v>
      </c>
      <c r="X6" s="223">
        <v>21</v>
      </c>
      <c r="Y6" s="222">
        <v>21</v>
      </c>
      <c r="Z6" s="222">
        <v>31</v>
      </c>
      <c r="AA6" s="222">
        <v>31</v>
      </c>
      <c r="AB6" s="222">
        <v>21</v>
      </c>
      <c r="AC6" s="222">
        <v>21</v>
      </c>
      <c r="AD6" s="222">
        <v>21</v>
      </c>
      <c r="AE6" s="222">
        <v>21</v>
      </c>
      <c r="AF6" s="222">
        <v>21</v>
      </c>
      <c r="AG6" s="223">
        <v>21</v>
      </c>
      <c r="AH6" s="222">
        <v>21</v>
      </c>
      <c r="AI6" s="222">
        <v>20</v>
      </c>
      <c r="AJ6" s="222">
        <v>19</v>
      </c>
      <c r="AK6" s="222">
        <v>19</v>
      </c>
      <c r="AL6" s="222">
        <v>20</v>
      </c>
      <c r="AM6" s="222">
        <v>20</v>
      </c>
      <c r="AN6" s="222">
        <v>20</v>
      </c>
      <c r="AO6" s="222">
        <v>21</v>
      </c>
      <c r="AP6" s="222">
        <v>20</v>
      </c>
      <c r="AQ6" s="222">
        <v>21</v>
      </c>
      <c r="AR6" s="223">
        <v>21</v>
      </c>
      <c r="AS6" s="222">
        <v>21</v>
      </c>
      <c r="AT6" s="222">
        <v>21</v>
      </c>
      <c r="AU6" s="222">
        <v>21</v>
      </c>
      <c r="AV6" s="222">
        <v>20</v>
      </c>
      <c r="AW6" s="222">
        <v>21</v>
      </c>
      <c r="AX6" s="222">
        <v>21</v>
      </c>
      <c r="AY6" s="222">
        <v>20</v>
      </c>
      <c r="AZ6" s="222">
        <v>21</v>
      </c>
      <c r="BA6" s="222">
        <v>19</v>
      </c>
      <c r="BB6" s="222">
        <v>21</v>
      </c>
      <c r="BC6" s="222">
        <v>21</v>
      </c>
      <c r="BD6" s="223">
        <v>21</v>
      </c>
      <c r="BE6" s="222">
        <v>21</v>
      </c>
      <c r="BF6" s="222">
        <v>21</v>
      </c>
      <c r="BG6" s="222">
        <v>21</v>
      </c>
      <c r="BH6" s="222">
        <v>21</v>
      </c>
      <c r="BI6" s="223">
        <v>21</v>
      </c>
      <c r="BJ6" s="222">
        <v>21</v>
      </c>
      <c r="BK6" s="222">
        <v>21</v>
      </c>
      <c r="BL6" s="222">
        <v>21</v>
      </c>
      <c r="BM6" s="222">
        <v>21</v>
      </c>
      <c r="BN6" s="222">
        <v>21</v>
      </c>
      <c r="BO6" s="223">
        <v>31</v>
      </c>
      <c r="BP6" s="222">
        <v>30</v>
      </c>
      <c r="BQ6" s="222">
        <v>21</v>
      </c>
      <c r="BR6" s="222">
        <v>21</v>
      </c>
      <c r="BS6" s="222">
        <v>21</v>
      </c>
      <c r="BT6" s="222">
        <v>21</v>
      </c>
      <c r="BU6" s="222">
        <v>21</v>
      </c>
      <c r="BV6" s="222">
        <v>21</v>
      </c>
      <c r="BW6" s="222">
        <v>40</v>
      </c>
      <c r="BX6" s="222">
        <v>70</v>
      </c>
      <c r="BY6" s="223">
        <v>71</v>
      </c>
      <c r="BZ6" s="222">
        <v>81</v>
      </c>
      <c r="CA6" s="222">
        <v>81</v>
      </c>
      <c r="CB6" s="222">
        <v>81</v>
      </c>
      <c r="CC6" s="222">
        <v>81</v>
      </c>
      <c r="CD6" s="222">
        <v>81</v>
      </c>
      <c r="CE6" s="222">
        <v>71</v>
      </c>
      <c r="CF6" s="223">
        <v>81</v>
      </c>
      <c r="CG6" s="222">
        <v>81</v>
      </c>
      <c r="CH6" s="222">
        <v>81</v>
      </c>
      <c r="CI6" s="222">
        <v>79</v>
      </c>
      <c r="CJ6" s="222">
        <v>81</v>
      </c>
      <c r="CK6" s="222">
        <v>76</v>
      </c>
      <c r="CL6" s="222">
        <v>76</v>
      </c>
      <c r="CM6" s="222">
        <v>70</v>
      </c>
      <c r="CN6" s="222">
        <v>71</v>
      </c>
      <c r="CO6" s="222">
        <v>61</v>
      </c>
      <c r="CP6" s="222">
        <v>60</v>
      </c>
      <c r="CQ6" s="222">
        <v>61</v>
      </c>
      <c r="CR6" s="222">
        <v>61</v>
      </c>
      <c r="CS6" s="222">
        <v>51</v>
      </c>
      <c r="CT6" s="228">
        <v>790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22">
        <v>37</v>
      </c>
      <c r="C7" s="222">
        <v>36</v>
      </c>
      <c r="D7" s="222">
        <v>37</v>
      </c>
      <c r="E7" s="223">
        <v>33</v>
      </c>
      <c r="F7" s="223">
        <v>35</v>
      </c>
      <c r="G7" s="222">
        <v>34</v>
      </c>
      <c r="H7" s="222">
        <v>35</v>
      </c>
      <c r="I7" s="222">
        <v>35</v>
      </c>
      <c r="J7" s="222">
        <v>35</v>
      </c>
      <c r="K7" s="222">
        <v>35</v>
      </c>
      <c r="L7" s="223">
        <v>23</v>
      </c>
      <c r="M7" s="222">
        <v>22</v>
      </c>
      <c r="N7" s="222">
        <v>24</v>
      </c>
      <c r="O7" s="223">
        <v>22</v>
      </c>
      <c r="P7" s="222">
        <v>21</v>
      </c>
      <c r="Q7" s="222">
        <v>25</v>
      </c>
      <c r="R7" s="222">
        <v>22</v>
      </c>
      <c r="S7" s="222">
        <v>25</v>
      </c>
      <c r="T7" s="222">
        <v>21</v>
      </c>
      <c r="U7" s="222">
        <v>23</v>
      </c>
      <c r="V7" s="222">
        <v>24</v>
      </c>
      <c r="W7" s="222">
        <v>27</v>
      </c>
      <c r="X7" s="223">
        <v>23</v>
      </c>
      <c r="Y7" s="222">
        <v>20</v>
      </c>
      <c r="Z7" s="222">
        <v>23</v>
      </c>
      <c r="AA7" s="222">
        <v>23</v>
      </c>
      <c r="AB7" s="222">
        <v>23</v>
      </c>
      <c r="AC7" s="222">
        <v>23</v>
      </c>
      <c r="AD7" s="222">
        <v>21</v>
      </c>
      <c r="AE7" s="222">
        <v>22</v>
      </c>
      <c r="AF7" s="222">
        <v>21</v>
      </c>
      <c r="AG7" s="223">
        <v>24</v>
      </c>
      <c r="AH7" s="222">
        <v>22</v>
      </c>
      <c r="AI7" s="222">
        <v>23</v>
      </c>
      <c r="AJ7" s="222">
        <v>17</v>
      </c>
      <c r="AK7" s="222">
        <v>20</v>
      </c>
      <c r="AL7" s="222">
        <v>22</v>
      </c>
      <c r="AM7" s="222">
        <v>26</v>
      </c>
      <c r="AN7" s="222">
        <v>25</v>
      </c>
      <c r="AO7" s="222">
        <v>22</v>
      </c>
      <c r="AP7" s="222">
        <v>18</v>
      </c>
      <c r="AQ7" s="222">
        <v>24</v>
      </c>
      <c r="AR7" s="223">
        <v>21</v>
      </c>
      <c r="AS7" s="222">
        <v>20</v>
      </c>
      <c r="AT7" s="222">
        <v>25</v>
      </c>
      <c r="AU7" s="222">
        <v>24</v>
      </c>
      <c r="AV7" s="222">
        <v>22</v>
      </c>
      <c r="AW7" s="222">
        <v>21</v>
      </c>
      <c r="AX7" s="222">
        <v>21</v>
      </c>
      <c r="AY7" s="222">
        <v>45</v>
      </c>
      <c r="AZ7" s="222">
        <v>47</v>
      </c>
      <c r="BA7" s="222">
        <v>41</v>
      </c>
      <c r="BB7" s="222">
        <v>38</v>
      </c>
      <c r="BC7" s="222">
        <v>35</v>
      </c>
      <c r="BD7" s="223">
        <v>35</v>
      </c>
      <c r="BE7" s="222">
        <v>34</v>
      </c>
      <c r="BF7" s="222">
        <v>39</v>
      </c>
      <c r="BG7" s="222">
        <v>28</v>
      </c>
      <c r="BH7" s="222">
        <v>26</v>
      </c>
      <c r="BI7" s="223">
        <v>26</v>
      </c>
      <c r="BJ7" s="222">
        <v>24</v>
      </c>
      <c r="BK7" s="222">
        <v>26</v>
      </c>
      <c r="BL7" s="222">
        <v>25</v>
      </c>
      <c r="BM7" s="222">
        <v>22</v>
      </c>
      <c r="BN7" s="222">
        <v>26</v>
      </c>
      <c r="BO7" s="223">
        <v>26</v>
      </c>
      <c r="BP7" s="222">
        <v>28</v>
      </c>
      <c r="BQ7" s="222">
        <v>27</v>
      </c>
      <c r="BR7" s="222">
        <v>17</v>
      </c>
      <c r="BS7" s="222">
        <v>18</v>
      </c>
      <c r="BT7" s="222">
        <v>18</v>
      </c>
      <c r="BU7" s="222">
        <v>19</v>
      </c>
      <c r="BV7" s="222">
        <v>27</v>
      </c>
      <c r="BW7" s="222">
        <v>25</v>
      </c>
      <c r="BX7" s="222">
        <v>42</v>
      </c>
      <c r="BY7" s="223">
        <v>41</v>
      </c>
      <c r="BZ7" s="222">
        <v>70</v>
      </c>
      <c r="CA7" s="222">
        <v>71</v>
      </c>
      <c r="CB7" s="222">
        <v>71</v>
      </c>
      <c r="CC7" s="222">
        <v>70</v>
      </c>
      <c r="CD7" s="222">
        <v>71</v>
      </c>
      <c r="CE7" s="222">
        <v>61</v>
      </c>
      <c r="CF7" s="223">
        <v>62</v>
      </c>
      <c r="CG7" s="222">
        <v>61</v>
      </c>
      <c r="CH7" s="222">
        <v>60</v>
      </c>
      <c r="CI7" s="222">
        <v>53</v>
      </c>
      <c r="CJ7" s="222">
        <v>61</v>
      </c>
      <c r="CK7" s="222">
        <v>60</v>
      </c>
      <c r="CL7" s="222">
        <v>61</v>
      </c>
      <c r="CM7" s="222">
        <v>61</v>
      </c>
      <c r="CN7" s="222">
        <v>61</v>
      </c>
      <c r="CO7" s="222">
        <v>60</v>
      </c>
      <c r="CP7" s="222">
        <v>55</v>
      </c>
      <c r="CQ7" s="222">
        <v>59</v>
      </c>
      <c r="CR7" s="222">
        <v>60</v>
      </c>
      <c r="CS7" s="222">
        <v>59</v>
      </c>
      <c r="CT7" s="228">
        <v>810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22">
        <v>0</v>
      </c>
      <c r="C8" s="222">
        <v>0</v>
      </c>
      <c r="D8" s="222">
        <v>0</v>
      </c>
      <c r="E8" s="223">
        <v>0</v>
      </c>
      <c r="F8" s="223">
        <v>0</v>
      </c>
      <c r="G8" s="222">
        <v>0</v>
      </c>
      <c r="H8" s="222">
        <v>0</v>
      </c>
      <c r="I8" s="222">
        <v>0</v>
      </c>
      <c r="J8" s="222">
        <v>0</v>
      </c>
      <c r="K8" s="222">
        <v>0</v>
      </c>
      <c r="L8" s="223">
        <v>0</v>
      </c>
      <c r="M8" s="222">
        <v>0</v>
      </c>
      <c r="N8" s="222">
        <v>0</v>
      </c>
      <c r="O8" s="223">
        <v>0</v>
      </c>
      <c r="P8" s="222">
        <v>0</v>
      </c>
      <c r="Q8" s="222">
        <v>0</v>
      </c>
      <c r="R8" s="222">
        <v>0</v>
      </c>
      <c r="S8" s="222">
        <v>0</v>
      </c>
      <c r="T8" s="222">
        <v>0</v>
      </c>
      <c r="U8" s="222">
        <v>0</v>
      </c>
      <c r="V8" s="222">
        <v>0</v>
      </c>
      <c r="W8" s="222">
        <v>0</v>
      </c>
      <c r="X8" s="223">
        <v>0</v>
      </c>
      <c r="Y8" s="222">
        <v>0</v>
      </c>
      <c r="Z8" s="222">
        <v>0</v>
      </c>
      <c r="AA8" s="222">
        <v>0</v>
      </c>
      <c r="AB8" s="222">
        <v>0</v>
      </c>
      <c r="AC8" s="222">
        <v>0</v>
      </c>
      <c r="AD8" s="222">
        <v>0</v>
      </c>
      <c r="AE8" s="222">
        <v>0</v>
      </c>
      <c r="AF8" s="222">
        <v>0</v>
      </c>
      <c r="AG8" s="223">
        <v>0</v>
      </c>
      <c r="AH8" s="222">
        <v>0</v>
      </c>
      <c r="AI8" s="222">
        <v>0</v>
      </c>
      <c r="AJ8" s="222">
        <v>0</v>
      </c>
      <c r="AK8" s="222">
        <v>0</v>
      </c>
      <c r="AL8" s="222">
        <v>0</v>
      </c>
      <c r="AM8" s="222">
        <v>0</v>
      </c>
      <c r="AN8" s="222">
        <v>0</v>
      </c>
      <c r="AO8" s="222">
        <v>0</v>
      </c>
      <c r="AP8" s="222">
        <v>0</v>
      </c>
      <c r="AQ8" s="222">
        <v>0</v>
      </c>
      <c r="AR8" s="223">
        <v>0</v>
      </c>
      <c r="AS8" s="222">
        <v>0</v>
      </c>
      <c r="AT8" s="222">
        <v>0</v>
      </c>
      <c r="AU8" s="222">
        <v>0</v>
      </c>
      <c r="AV8" s="222">
        <v>0</v>
      </c>
      <c r="AW8" s="222">
        <v>0</v>
      </c>
      <c r="AX8" s="222">
        <v>0</v>
      </c>
      <c r="AY8" s="222">
        <v>0</v>
      </c>
      <c r="AZ8" s="222">
        <v>0</v>
      </c>
      <c r="BA8" s="222">
        <v>0</v>
      </c>
      <c r="BB8" s="222">
        <v>0</v>
      </c>
      <c r="BC8" s="222">
        <v>0</v>
      </c>
      <c r="BD8" s="223">
        <v>0</v>
      </c>
      <c r="BE8" s="222">
        <v>0</v>
      </c>
      <c r="BF8" s="222">
        <v>0</v>
      </c>
      <c r="BG8" s="222">
        <v>0</v>
      </c>
      <c r="BH8" s="222">
        <v>0</v>
      </c>
      <c r="BI8" s="223">
        <v>0</v>
      </c>
      <c r="BJ8" s="222">
        <v>0</v>
      </c>
      <c r="BK8" s="222">
        <v>0</v>
      </c>
      <c r="BL8" s="222">
        <v>0</v>
      </c>
      <c r="BM8" s="222">
        <v>0</v>
      </c>
      <c r="BN8" s="222">
        <v>0</v>
      </c>
      <c r="BO8" s="223">
        <v>0</v>
      </c>
      <c r="BP8" s="222">
        <v>0</v>
      </c>
      <c r="BQ8" s="222">
        <v>0</v>
      </c>
      <c r="BR8" s="222">
        <v>0</v>
      </c>
      <c r="BS8" s="222">
        <v>0</v>
      </c>
      <c r="BT8" s="222">
        <v>0</v>
      </c>
      <c r="BU8" s="222">
        <v>0</v>
      </c>
      <c r="BV8" s="222">
        <v>0</v>
      </c>
      <c r="BW8" s="222">
        <v>0</v>
      </c>
      <c r="BX8" s="222">
        <v>10</v>
      </c>
      <c r="BY8" s="223">
        <v>17</v>
      </c>
      <c r="BZ8" s="222">
        <v>18</v>
      </c>
      <c r="CA8" s="222">
        <v>18</v>
      </c>
      <c r="CB8" s="222">
        <v>18</v>
      </c>
      <c r="CC8" s="222">
        <v>18</v>
      </c>
      <c r="CD8" s="222">
        <v>10</v>
      </c>
      <c r="CE8" s="222">
        <v>10</v>
      </c>
      <c r="CF8" s="223">
        <v>10</v>
      </c>
      <c r="CG8" s="222">
        <v>10</v>
      </c>
      <c r="CH8" s="222">
        <v>10</v>
      </c>
      <c r="CI8" s="222">
        <v>10</v>
      </c>
      <c r="CJ8" s="222">
        <v>11</v>
      </c>
      <c r="CK8" s="222">
        <v>10</v>
      </c>
      <c r="CL8" s="222">
        <v>10</v>
      </c>
      <c r="CM8" s="222">
        <v>3</v>
      </c>
      <c r="CN8" s="222">
        <v>0</v>
      </c>
      <c r="CO8" s="222">
        <v>0</v>
      </c>
      <c r="CP8" s="222">
        <v>0</v>
      </c>
      <c r="CQ8" s="222">
        <v>0</v>
      </c>
      <c r="CR8" s="222">
        <v>0</v>
      </c>
      <c r="CS8" s="222">
        <v>0</v>
      </c>
      <c r="CT8" s="228">
        <v>166.5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22">
        <v>0</v>
      </c>
      <c r="C9" s="222">
        <v>0</v>
      </c>
      <c r="D9" s="222">
        <v>0</v>
      </c>
      <c r="E9" s="223">
        <v>0</v>
      </c>
      <c r="F9" s="223">
        <v>0</v>
      </c>
      <c r="G9" s="222">
        <v>0</v>
      </c>
      <c r="H9" s="222">
        <v>0</v>
      </c>
      <c r="I9" s="222">
        <v>0</v>
      </c>
      <c r="J9" s="222">
        <v>0</v>
      </c>
      <c r="K9" s="222">
        <v>0</v>
      </c>
      <c r="L9" s="223">
        <v>0</v>
      </c>
      <c r="M9" s="222">
        <v>0</v>
      </c>
      <c r="N9" s="222">
        <v>0</v>
      </c>
      <c r="O9" s="223">
        <v>0</v>
      </c>
      <c r="P9" s="222">
        <v>0</v>
      </c>
      <c r="Q9" s="222">
        <v>0</v>
      </c>
      <c r="R9" s="222">
        <v>0</v>
      </c>
      <c r="S9" s="222">
        <v>0</v>
      </c>
      <c r="T9" s="222">
        <v>0</v>
      </c>
      <c r="U9" s="222">
        <v>0</v>
      </c>
      <c r="V9" s="222">
        <v>0</v>
      </c>
      <c r="W9" s="222">
        <v>0</v>
      </c>
      <c r="X9" s="223">
        <v>0</v>
      </c>
      <c r="Y9" s="222">
        <v>0</v>
      </c>
      <c r="Z9" s="222">
        <v>0</v>
      </c>
      <c r="AA9" s="222">
        <v>0</v>
      </c>
      <c r="AB9" s="222">
        <v>0</v>
      </c>
      <c r="AC9" s="222">
        <v>0</v>
      </c>
      <c r="AD9" s="222">
        <v>0</v>
      </c>
      <c r="AE9" s="222">
        <v>0</v>
      </c>
      <c r="AF9" s="222">
        <v>0</v>
      </c>
      <c r="AG9" s="223">
        <v>0</v>
      </c>
      <c r="AH9" s="222">
        <v>0</v>
      </c>
      <c r="AI9" s="222">
        <v>0</v>
      </c>
      <c r="AJ9" s="222">
        <v>0</v>
      </c>
      <c r="AK9" s="222">
        <v>0</v>
      </c>
      <c r="AL9" s="222">
        <v>0</v>
      </c>
      <c r="AM9" s="222">
        <v>0</v>
      </c>
      <c r="AN9" s="222">
        <v>0</v>
      </c>
      <c r="AO9" s="222">
        <v>0</v>
      </c>
      <c r="AP9" s="222">
        <v>0</v>
      </c>
      <c r="AQ9" s="222">
        <v>0</v>
      </c>
      <c r="AR9" s="223">
        <v>0</v>
      </c>
      <c r="AS9" s="222">
        <v>0</v>
      </c>
      <c r="AT9" s="222">
        <v>0</v>
      </c>
      <c r="AU9" s="222">
        <v>0</v>
      </c>
      <c r="AV9" s="222">
        <v>0</v>
      </c>
      <c r="AW9" s="222">
        <v>0</v>
      </c>
      <c r="AX9" s="222">
        <v>0</v>
      </c>
      <c r="AY9" s="222">
        <v>0</v>
      </c>
      <c r="AZ9" s="222">
        <v>0</v>
      </c>
      <c r="BA9" s="222">
        <v>0</v>
      </c>
      <c r="BB9" s="222">
        <v>0</v>
      </c>
      <c r="BC9" s="222">
        <v>0</v>
      </c>
      <c r="BD9" s="223">
        <v>0</v>
      </c>
      <c r="BE9" s="222">
        <v>0</v>
      </c>
      <c r="BF9" s="222">
        <v>0</v>
      </c>
      <c r="BG9" s="222">
        <v>55</v>
      </c>
      <c r="BH9" s="222">
        <v>45</v>
      </c>
      <c r="BI9" s="223">
        <v>48</v>
      </c>
      <c r="BJ9" s="222">
        <v>36</v>
      </c>
      <c r="BK9" s="222">
        <v>43</v>
      </c>
      <c r="BL9" s="222">
        <v>30</v>
      </c>
      <c r="BM9" s="222">
        <v>29</v>
      </c>
      <c r="BN9" s="222">
        <v>46</v>
      </c>
      <c r="BO9" s="223">
        <v>32</v>
      </c>
      <c r="BP9" s="222">
        <v>52</v>
      </c>
      <c r="BQ9" s="222">
        <v>31</v>
      </c>
      <c r="BR9" s="222">
        <v>34</v>
      </c>
      <c r="BS9" s="222">
        <v>32</v>
      </c>
      <c r="BT9" s="222">
        <v>29</v>
      </c>
      <c r="BU9" s="222">
        <v>48</v>
      </c>
      <c r="BV9" s="222">
        <v>43</v>
      </c>
      <c r="BW9" s="222">
        <v>33</v>
      </c>
      <c r="BX9" s="222">
        <v>56</v>
      </c>
      <c r="BY9" s="223">
        <v>31</v>
      </c>
      <c r="BZ9" s="222">
        <v>36</v>
      </c>
      <c r="CA9" s="222">
        <v>64</v>
      </c>
      <c r="CB9" s="222">
        <v>44</v>
      </c>
      <c r="CC9" s="222">
        <v>32</v>
      </c>
      <c r="CD9" s="222">
        <v>33</v>
      </c>
      <c r="CE9" s="222">
        <v>34</v>
      </c>
      <c r="CF9" s="223">
        <v>46</v>
      </c>
      <c r="CG9" s="222">
        <v>54</v>
      </c>
      <c r="CH9" s="222">
        <v>34</v>
      </c>
      <c r="CI9" s="222">
        <v>29</v>
      </c>
      <c r="CJ9" s="222">
        <v>32</v>
      </c>
      <c r="CK9" s="222">
        <v>50</v>
      </c>
      <c r="CL9" s="222">
        <v>53</v>
      </c>
      <c r="CM9" s="222">
        <v>40</v>
      </c>
      <c r="CN9" s="222">
        <v>50</v>
      </c>
      <c r="CO9" s="222">
        <v>30</v>
      </c>
      <c r="CP9" s="222">
        <v>31</v>
      </c>
      <c r="CQ9" s="222">
        <v>29</v>
      </c>
      <c r="CR9" s="222">
        <v>54</v>
      </c>
      <c r="CS9" s="222">
        <v>33</v>
      </c>
      <c r="CT9" s="228">
        <v>407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22">
        <v>0</v>
      </c>
      <c r="C10" s="222">
        <v>0</v>
      </c>
      <c r="D10" s="222">
        <v>0</v>
      </c>
      <c r="E10" s="223">
        <v>0</v>
      </c>
      <c r="F10" s="223">
        <v>0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  <c r="L10" s="223">
        <v>0</v>
      </c>
      <c r="M10" s="222">
        <v>0</v>
      </c>
      <c r="N10" s="222">
        <v>0</v>
      </c>
      <c r="O10" s="223">
        <v>0</v>
      </c>
      <c r="P10" s="222">
        <v>0</v>
      </c>
      <c r="Q10" s="222">
        <v>0</v>
      </c>
      <c r="R10" s="222">
        <v>0</v>
      </c>
      <c r="S10" s="222">
        <v>0</v>
      </c>
      <c r="T10" s="222">
        <v>0</v>
      </c>
      <c r="U10" s="222">
        <v>0</v>
      </c>
      <c r="V10" s="222">
        <v>0</v>
      </c>
      <c r="W10" s="222">
        <v>0</v>
      </c>
      <c r="X10" s="223">
        <v>0</v>
      </c>
      <c r="Y10" s="222">
        <v>0</v>
      </c>
      <c r="Z10" s="222">
        <v>0</v>
      </c>
      <c r="AA10" s="222">
        <v>0</v>
      </c>
      <c r="AB10" s="222">
        <v>0</v>
      </c>
      <c r="AC10" s="222">
        <v>0</v>
      </c>
      <c r="AD10" s="222">
        <v>0</v>
      </c>
      <c r="AE10" s="222">
        <v>0</v>
      </c>
      <c r="AF10" s="222">
        <v>0</v>
      </c>
      <c r="AG10" s="223">
        <v>0</v>
      </c>
      <c r="AH10" s="222">
        <v>0</v>
      </c>
      <c r="AI10" s="222">
        <v>0</v>
      </c>
      <c r="AJ10" s="222">
        <v>0</v>
      </c>
      <c r="AK10" s="222">
        <v>0</v>
      </c>
      <c r="AL10" s="222">
        <v>0</v>
      </c>
      <c r="AM10" s="222">
        <v>0</v>
      </c>
      <c r="AN10" s="222">
        <v>0</v>
      </c>
      <c r="AO10" s="222">
        <v>0</v>
      </c>
      <c r="AP10" s="222">
        <v>0</v>
      </c>
      <c r="AQ10" s="222">
        <v>0</v>
      </c>
      <c r="AR10" s="223">
        <v>0</v>
      </c>
      <c r="AS10" s="222">
        <v>0</v>
      </c>
      <c r="AT10" s="222">
        <v>0</v>
      </c>
      <c r="AU10" s="222">
        <v>0</v>
      </c>
      <c r="AV10" s="222">
        <v>0</v>
      </c>
      <c r="AW10" s="222">
        <v>0</v>
      </c>
      <c r="AX10" s="222">
        <v>0</v>
      </c>
      <c r="AY10" s="222">
        <v>0</v>
      </c>
      <c r="AZ10" s="222">
        <v>0</v>
      </c>
      <c r="BA10" s="222">
        <v>0</v>
      </c>
      <c r="BB10" s="222">
        <v>0</v>
      </c>
      <c r="BC10" s="222">
        <v>0</v>
      </c>
      <c r="BD10" s="223">
        <v>0</v>
      </c>
      <c r="BE10" s="222">
        <v>0</v>
      </c>
      <c r="BF10" s="222">
        <v>0</v>
      </c>
      <c r="BG10" s="222">
        <v>0</v>
      </c>
      <c r="BH10" s="222">
        <v>0</v>
      </c>
      <c r="BI10" s="223">
        <v>0</v>
      </c>
      <c r="BJ10" s="222">
        <v>0</v>
      </c>
      <c r="BK10" s="222">
        <v>0</v>
      </c>
      <c r="BL10" s="222">
        <v>0</v>
      </c>
      <c r="BM10" s="222">
        <v>0</v>
      </c>
      <c r="BN10" s="222">
        <v>0</v>
      </c>
      <c r="BO10" s="223">
        <v>0</v>
      </c>
      <c r="BP10" s="222">
        <v>0</v>
      </c>
      <c r="BQ10" s="222">
        <v>0</v>
      </c>
      <c r="BR10" s="222">
        <v>0</v>
      </c>
      <c r="BS10" s="222">
        <v>0</v>
      </c>
      <c r="BT10" s="222">
        <v>0</v>
      </c>
      <c r="BU10" s="222">
        <v>0</v>
      </c>
      <c r="BV10" s="222">
        <v>0</v>
      </c>
      <c r="BW10" s="222">
        <v>0</v>
      </c>
      <c r="BX10" s="222">
        <v>0</v>
      </c>
      <c r="BY10" s="222">
        <v>0</v>
      </c>
      <c r="BZ10" s="222">
        <v>0</v>
      </c>
      <c r="CA10" s="222">
        <v>0</v>
      </c>
      <c r="CB10" s="222">
        <v>0</v>
      </c>
      <c r="CC10" s="222">
        <v>0</v>
      </c>
      <c r="CD10" s="222">
        <v>0</v>
      </c>
      <c r="CE10" s="222">
        <v>0</v>
      </c>
      <c r="CF10" s="223">
        <v>0</v>
      </c>
      <c r="CG10" s="222">
        <v>0</v>
      </c>
      <c r="CH10" s="222">
        <v>0</v>
      </c>
      <c r="CI10" s="222">
        <v>0</v>
      </c>
      <c r="CJ10" s="222">
        <v>0</v>
      </c>
      <c r="CK10" s="222">
        <v>0</v>
      </c>
      <c r="CL10" s="222">
        <v>0</v>
      </c>
      <c r="CM10" s="222">
        <v>0</v>
      </c>
      <c r="CN10" s="222">
        <v>0</v>
      </c>
      <c r="CO10" s="222">
        <v>0</v>
      </c>
      <c r="CP10" s="222">
        <v>0</v>
      </c>
      <c r="CQ10" s="222">
        <v>0</v>
      </c>
      <c r="CR10" s="222">
        <v>0</v>
      </c>
      <c r="CS10" s="222">
        <v>0</v>
      </c>
      <c r="CT10" s="228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22">
        <v>41</v>
      </c>
      <c r="C11" s="222">
        <v>37</v>
      </c>
      <c r="D11" s="222">
        <v>47</v>
      </c>
      <c r="E11" s="223">
        <v>34</v>
      </c>
      <c r="F11" s="223">
        <v>46</v>
      </c>
      <c r="G11" s="222">
        <v>38</v>
      </c>
      <c r="H11" s="222">
        <v>45</v>
      </c>
      <c r="I11" s="222">
        <v>41</v>
      </c>
      <c r="J11" s="222">
        <v>48</v>
      </c>
      <c r="K11" s="222">
        <v>44</v>
      </c>
      <c r="L11" s="223">
        <v>41</v>
      </c>
      <c r="M11" s="222">
        <v>37</v>
      </c>
      <c r="N11" s="222">
        <v>48</v>
      </c>
      <c r="O11" s="223">
        <v>35</v>
      </c>
      <c r="P11" s="222">
        <v>44</v>
      </c>
      <c r="Q11" s="222">
        <v>46</v>
      </c>
      <c r="R11" s="222">
        <v>39</v>
      </c>
      <c r="S11" s="222">
        <v>47</v>
      </c>
      <c r="T11" s="222">
        <v>41</v>
      </c>
      <c r="U11" s="222">
        <v>37</v>
      </c>
      <c r="V11" s="222">
        <v>39</v>
      </c>
      <c r="W11" s="222">
        <v>57</v>
      </c>
      <c r="X11" s="223">
        <v>40</v>
      </c>
      <c r="Y11" s="222">
        <v>31</v>
      </c>
      <c r="Z11" s="222">
        <v>38</v>
      </c>
      <c r="AA11" s="222">
        <v>42</v>
      </c>
      <c r="AB11" s="222">
        <v>37</v>
      </c>
      <c r="AC11" s="222">
        <v>37</v>
      </c>
      <c r="AD11" s="222">
        <v>31</v>
      </c>
      <c r="AE11" s="222">
        <v>36</v>
      </c>
      <c r="AF11" s="222">
        <v>36</v>
      </c>
      <c r="AG11" s="223">
        <v>50</v>
      </c>
      <c r="AH11" s="222">
        <v>40</v>
      </c>
      <c r="AI11" s="222">
        <v>41</v>
      </c>
      <c r="AJ11" s="222">
        <v>21</v>
      </c>
      <c r="AK11" s="222">
        <v>30</v>
      </c>
      <c r="AL11" s="222">
        <v>41</v>
      </c>
      <c r="AM11" s="222">
        <v>56</v>
      </c>
      <c r="AN11" s="222">
        <v>48</v>
      </c>
      <c r="AO11" s="222">
        <v>36</v>
      </c>
      <c r="AP11" s="222">
        <v>30</v>
      </c>
      <c r="AQ11" s="222">
        <v>47</v>
      </c>
      <c r="AR11" s="223">
        <v>41</v>
      </c>
      <c r="AS11" s="222">
        <v>44</v>
      </c>
      <c r="AT11" s="222">
        <v>55</v>
      </c>
      <c r="AU11" s="222">
        <v>48</v>
      </c>
      <c r="AV11" s="222">
        <v>45</v>
      </c>
      <c r="AW11" s="222">
        <v>35</v>
      </c>
      <c r="AX11" s="222">
        <v>38</v>
      </c>
      <c r="AY11" s="222">
        <v>36</v>
      </c>
      <c r="AZ11" s="222">
        <v>49</v>
      </c>
      <c r="BA11" s="222">
        <v>28</v>
      </c>
      <c r="BB11" s="222">
        <v>57</v>
      </c>
      <c r="BC11" s="222">
        <v>40</v>
      </c>
      <c r="BD11" s="223">
        <v>46</v>
      </c>
      <c r="BE11" s="222">
        <v>47</v>
      </c>
      <c r="BF11" s="222">
        <v>58</v>
      </c>
      <c r="BG11" s="222">
        <v>23</v>
      </c>
      <c r="BH11" s="222">
        <v>20</v>
      </c>
      <c r="BI11" s="223">
        <v>23</v>
      </c>
      <c r="BJ11" s="222">
        <v>21</v>
      </c>
      <c r="BK11" s="222">
        <v>23</v>
      </c>
      <c r="BL11" s="222">
        <v>18</v>
      </c>
      <c r="BM11" s="222">
        <v>19</v>
      </c>
      <c r="BN11" s="222">
        <v>0</v>
      </c>
      <c r="BO11" s="223">
        <v>0</v>
      </c>
      <c r="BP11" s="222">
        <v>0</v>
      </c>
      <c r="BQ11" s="222">
        <v>0</v>
      </c>
      <c r="BR11" s="222">
        <v>22</v>
      </c>
      <c r="BS11" s="222">
        <v>21</v>
      </c>
      <c r="BT11" s="222">
        <v>19</v>
      </c>
      <c r="BU11" s="222">
        <v>22</v>
      </c>
      <c r="BV11" s="222">
        <v>22</v>
      </c>
      <c r="BW11" s="222">
        <v>20</v>
      </c>
      <c r="BX11" s="222">
        <v>22</v>
      </c>
      <c r="BY11" s="223">
        <v>20</v>
      </c>
      <c r="BZ11" s="222">
        <v>0</v>
      </c>
      <c r="CA11" s="222">
        <v>0</v>
      </c>
      <c r="CB11" s="222">
        <v>0</v>
      </c>
      <c r="CC11" s="222">
        <v>0</v>
      </c>
      <c r="CD11" s="222">
        <v>0</v>
      </c>
      <c r="CE11" s="222">
        <v>0</v>
      </c>
      <c r="CF11" s="223">
        <v>0</v>
      </c>
      <c r="CG11" s="222">
        <v>0</v>
      </c>
      <c r="CH11" s="222">
        <v>0</v>
      </c>
      <c r="CI11" s="222">
        <v>0</v>
      </c>
      <c r="CJ11" s="222">
        <v>0</v>
      </c>
      <c r="CK11" s="222">
        <v>0</v>
      </c>
      <c r="CL11" s="222">
        <v>0</v>
      </c>
      <c r="CM11" s="222">
        <v>0</v>
      </c>
      <c r="CN11" s="222">
        <v>0</v>
      </c>
      <c r="CO11" s="222">
        <v>0</v>
      </c>
      <c r="CP11" s="222">
        <v>0</v>
      </c>
      <c r="CQ11" s="222">
        <v>0</v>
      </c>
      <c r="CR11" s="222">
        <v>0</v>
      </c>
      <c r="CS11" s="222">
        <v>0</v>
      </c>
      <c r="CT11" s="228">
        <v>662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22">
        <v>0</v>
      </c>
      <c r="C12" s="222">
        <v>0</v>
      </c>
      <c r="D12" s="222">
        <v>0</v>
      </c>
      <c r="E12" s="223">
        <v>0</v>
      </c>
      <c r="F12" s="223">
        <v>0</v>
      </c>
      <c r="G12" s="222">
        <v>0</v>
      </c>
      <c r="H12" s="222">
        <v>0</v>
      </c>
      <c r="I12" s="222">
        <v>0</v>
      </c>
      <c r="J12" s="222">
        <v>0</v>
      </c>
      <c r="K12" s="222">
        <v>0</v>
      </c>
      <c r="L12" s="223">
        <v>0</v>
      </c>
      <c r="M12" s="222">
        <v>0</v>
      </c>
      <c r="N12" s="222">
        <v>0</v>
      </c>
      <c r="O12" s="223">
        <v>0</v>
      </c>
      <c r="P12" s="222">
        <v>0</v>
      </c>
      <c r="Q12" s="222">
        <v>0</v>
      </c>
      <c r="R12" s="222">
        <v>0</v>
      </c>
      <c r="S12" s="222">
        <v>0</v>
      </c>
      <c r="T12" s="222">
        <v>47</v>
      </c>
      <c r="U12" s="222">
        <v>47</v>
      </c>
      <c r="V12" s="222">
        <v>47</v>
      </c>
      <c r="W12" s="222">
        <v>47</v>
      </c>
      <c r="X12" s="223">
        <v>47</v>
      </c>
      <c r="Y12" s="222">
        <v>56</v>
      </c>
      <c r="Z12" s="222">
        <v>56</v>
      </c>
      <c r="AA12" s="222">
        <v>56</v>
      </c>
      <c r="AB12" s="222">
        <v>56</v>
      </c>
      <c r="AC12" s="222">
        <v>56</v>
      </c>
      <c r="AD12" s="222">
        <v>56</v>
      </c>
      <c r="AE12" s="222">
        <v>56</v>
      </c>
      <c r="AF12" s="222">
        <v>56</v>
      </c>
      <c r="AG12" s="223">
        <v>46</v>
      </c>
      <c r="AH12" s="222">
        <v>46</v>
      </c>
      <c r="AI12" s="222">
        <v>48</v>
      </c>
      <c r="AJ12" s="222">
        <v>48</v>
      </c>
      <c r="AK12" s="222">
        <v>48</v>
      </c>
      <c r="AL12" s="222">
        <v>48</v>
      </c>
      <c r="AM12" s="222">
        <v>48</v>
      </c>
      <c r="AN12" s="222">
        <v>48</v>
      </c>
      <c r="AO12" s="222">
        <v>48</v>
      </c>
      <c r="AP12" s="222">
        <v>47</v>
      </c>
      <c r="AQ12" s="222">
        <v>47</v>
      </c>
      <c r="AR12" s="223">
        <v>47</v>
      </c>
      <c r="AS12" s="222">
        <v>47</v>
      </c>
      <c r="AT12" s="222">
        <v>47</v>
      </c>
      <c r="AU12" s="222">
        <v>47</v>
      </c>
      <c r="AV12" s="222">
        <v>47</v>
      </c>
      <c r="AW12" s="222">
        <v>47</v>
      </c>
      <c r="AX12" s="222">
        <v>47</v>
      </c>
      <c r="AY12" s="222">
        <v>47</v>
      </c>
      <c r="AZ12" s="222">
        <v>47</v>
      </c>
      <c r="BA12" s="222">
        <v>47</v>
      </c>
      <c r="BB12" s="222">
        <v>47</v>
      </c>
      <c r="BC12" s="222">
        <v>47</v>
      </c>
      <c r="BD12" s="223">
        <v>47</v>
      </c>
      <c r="BE12" s="222">
        <v>47</v>
      </c>
      <c r="BF12" s="222">
        <v>47</v>
      </c>
      <c r="BG12" s="222">
        <v>47</v>
      </c>
      <c r="BH12" s="222">
        <v>47</v>
      </c>
      <c r="BI12" s="223">
        <v>47</v>
      </c>
      <c r="BJ12" s="222">
        <v>47</v>
      </c>
      <c r="BK12" s="222">
        <v>47</v>
      </c>
      <c r="BL12" s="222">
        <v>47</v>
      </c>
      <c r="BM12" s="222">
        <v>47</v>
      </c>
      <c r="BN12" s="222">
        <v>47</v>
      </c>
      <c r="BO12" s="223">
        <v>47</v>
      </c>
      <c r="BP12" s="222">
        <v>47</v>
      </c>
      <c r="BQ12" s="222">
        <v>95</v>
      </c>
      <c r="BR12" s="222">
        <v>97</v>
      </c>
      <c r="BS12" s="222">
        <v>97</v>
      </c>
      <c r="BT12" s="223">
        <v>114</v>
      </c>
      <c r="BU12" s="222">
        <v>106</v>
      </c>
      <c r="BV12" s="222">
        <v>96</v>
      </c>
      <c r="BW12" s="222">
        <v>96</v>
      </c>
      <c r="BX12" s="222">
        <v>113</v>
      </c>
      <c r="BY12" s="223">
        <v>115</v>
      </c>
      <c r="BZ12" s="223">
        <v>115</v>
      </c>
      <c r="CA12" s="222">
        <v>115</v>
      </c>
      <c r="CB12" s="223">
        <v>115</v>
      </c>
      <c r="CC12" s="223">
        <v>115</v>
      </c>
      <c r="CD12" s="222">
        <v>116</v>
      </c>
      <c r="CE12" s="223">
        <v>115</v>
      </c>
      <c r="CF12" s="223">
        <v>94</v>
      </c>
      <c r="CG12" s="222">
        <v>112</v>
      </c>
      <c r="CH12" s="223">
        <v>112</v>
      </c>
      <c r="CI12" s="222">
        <v>95</v>
      </c>
      <c r="CJ12" s="222">
        <v>48</v>
      </c>
      <c r="CK12" s="222">
        <v>48</v>
      </c>
      <c r="CL12" s="222">
        <v>48</v>
      </c>
      <c r="CM12" s="222">
        <v>48</v>
      </c>
      <c r="CN12" s="222">
        <v>48</v>
      </c>
      <c r="CO12" s="222">
        <v>48</v>
      </c>
      <c r="CP12" s="222">
        <v>48</v>
      </c>
      <c r="CQ12" s="222">
        <v>48</v>
      </c>
      <c r="CR12" s="222">
        <v>48</v>
      </c>
      <c r="CS12" s="222">
        <v>48</v>
      </c>
      <c r="CT12" s="228">
        <v>1210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22">
        <v>19</v>
      </c>
      <c r="C13" s="222">
        <v>19</v>
      </c>
      <c r="D13" s="222">
        <v>19</v>
      </c>
      <c r="E13" s="223">
        <v>20</v>
      </c>
      <c r="F13" s="223">
        <v>19</v>
      </c>
      <c r="G13" s="222">
        <v>19</v>
      </c>
      <c r="H13" s="222">
        <v>19</v>
      </c>
      <c r="I13" s="222">
        <v>18</v>
      </c>
      <c r="J13" s="222">
        <v>19</v>
      </c>
      <c r="K13" s="222">
        <v>19</v>
      </c>
      <c r="L13" s="223">
        <v>19</v>
      </c>
      <c r="M13" s="222">
        <v>19</v>
      </c>
      <c r="N13" s="222">
        <v>19</v>
      </c>
      <c r="O13" s="223">
        <v>19</v>
      </c>
      <c r="P13" s="222">
        <v>18</v>
      </c>
      <c r="Q13" s="222">
        <v>18</v>
      </c>
      <c r="R13" s="222">
        <v>18</v>
      </c>
      <c r="S13" s="222">
        <v>18</v>
      </c>
      <c r="T13" s="222">
        <v>18</v>
      </c>
      <c r="U13" s="222">
        <v>18</v>
      </c>
      <c r="V13" s="222">
        <v>19</v>
      </c>
      <c r="W13" s="222">
        <v>18</v>
      </c>
      <c r="X13" s="223">
        <v>18</v>
      </c>
      <c r="Y13" s="222">
        <v>19</v>
      </c>
      <c r="Z13" s="222">
        <v>19</v>
      </c>
      <c r="AA13" s="222">
        <v>18</v>
      </c>
      <c r="AB13" s="222">
        <v>18</v>
      </c>
      <c r="AC13" s="222">
        <v>20</v>
      </c>
      <c r="AD13" s="222">
        <v>20</v>
      </c>
      <c r="AE13" s="222">
        <v>20</v>
      </c>
      <c r="AF13" s="222">
        <v>20</v>
      </c>
      <c r="AG13" s="223">
        <v>20</v>
      </c>
      <c r="AH13" s="222">
        <v>20</v>
      </c>
      <c r="AI13" s="222">
        <v>20</v>
      </c>
      <c r="AJ13" s="222">
        <v>20</v>
      </c>
      <c r="AK13" s="222">
        <v>20</v>
      </c>
      <c r="AL13" s="222">
        <v>20</v>
      </c>
      <c r="AM13" s="222">
        <v>20</v>
      </c>
      <c r="AN13" s="222">
        <v>20</v>
      </c>
      <c r="AO13" s="222">
        <v>20</v>
      </c>
      <c r="AP13" s="222">
        <v>20</v>
      </c>
      <c r="AQ13" s="222">
        <v>20</v>
      </c>
      <c r="AR13" s="223">
        <v>20</v>
      </c>
      <c r="AS13" s="222">
        <v>20</v>
      </c>
      <c r="AT13" s="222">
        <v>20</v>
      </c>
      <c r="AU13" s="222">
        <v>20</v>
      </c>
      <c r="AV13" s="222">
        <v>20</v>
      </c>
      <c r="AW13" s="222">
        <v>20</v>
      </c>
      <c r="AX13" s="222">
        <v>20</v>
      </c>
      <c r="AY13" s="222">
        <v>20</v>
      </c>
      <c r="AZ13" s="222">
        <v>20</v>
      </c>
      <c r="BA13" s="222">
        <v>20</v>
      </c>
      <c r="BB13" s="222">
        <v>20</v>
      </c>
      <c r="BC13" s="222">
        <v>20</v>
      </c>
      <c r="BD13" s="223">
        <v>20</v>
      </c>
      <c r="BE13" s="222">
        <v>20</v>
      </c>
      <c r="BF13" s="222">
        <v>20</v>
      </c>
      <c r="BG13" s="222">
        <v>20</v>
      </c>
      <c r="BH13" s="222">
        <v>20</v>
      </c>
      <c r="BI13" s="223">
        <v>20</v>
      </c>
      <c r="BJ13" s="222">
        <v>20</v>
      </c>
      <c r="BK13" s="222">
        <v>20</v>
      </c>
      <c r="BL13" s="222">
        <v>20</v>
      </c>
      <c r="BM13" s="222">
        <v>20</v>
      </c>
      <c r="BN13" s="222">
        <v>20</v>
      </c>
      <c r="BO13" s="223">
        <v>20</v>
      </c>
      <c r="BP13" s="222">
        <v>20</v>
      </c>
      <c r="BQ13" s="222">
        <v>0</v>
      </c>
      <c r="BR13" s="222">
        <v>0</v>
      </c>
      <c r="BS13" s="222">
        <v>0</v>
      </c>
      <c r="BT13" s="222">
        <v>0</v>
      </c>
      <c r="BU13" s="222">
        <v>0</v>
      </c>
      <c r="BV13" s="222">
        <v>39</v>
      </c>
      <c r="BW13" s="222">
        <v>39</v>
      </c>
      <c r="BX13" s="222">
        <v>39</v>
      </c>
      <c r="BY13" s="223">
        <v>39</v>
      </c>
      <c r="BZ13" s="222">
        <v>39</v>
      </c>
      <c r="CA13" s="222">
        <v>40</v>
      </c>
      <c r="CB13" s="222">
        <v>39</v>
      </c>
      <c r="CC13" s="222">
        <v>40</v>
      </c>
      <c r="CD13" s="222">
        <v>21</v>
      </c>
      <c r="CE13" s="222">
        <v>21</v>
      </c>
      <c r="CF13" s="223">
        <v>21</v>
      </c>
      <c r="CG13" s="222">
        <v>20</v>
      </c>
      <c r="CH13" s="222">
        <v>20</v>
      </c>
      <c r="CI13" s="222">
        <v>20</v>
      </c>
      <c r="CJ13" s="222">
        <v>20</v>
      </c>
      <c r="CK13" s="222">
        <v>20</v>
      </c>
      <c r="CL13" s="222">
        <v>20</v>
      </c>
      <c r="CM13" s="222">
        <v>20</v>
      </c>
      <c r="CN13" s="222">
        <v>20</v>
      </c>
      <c r="CO13" s="222">
        <v>20</v>
      </c>
      <c r="CP13" s="222">
        <v>20</v>
      </c>
      <c r="CQ13" s="222">
        <v>20</v>
      </c>
      <c r="CR13" s="222">
        <v>21</v>
      </c>
      <c r="CS13" s="222">
        <v>20</v>
      </c>
      <c r="CT13" s="228">
        <v>488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22">
        <v>0</v>
      </c>
      <c r="C14" s="222">
        <v>0</v>
      </c>
      <c r="D14" s="222">
        <v>0</v>
      </c>
      <c r="E14" s="223">
        <v>0</v>
      </c>
      <c r="F14" s="223">
        <v>0</v>
      </c>
      <c r="G14" s="222">
        <v>0</v>
      </c>
      <c r="H14" s="222">
        <v>0</v>
      </c>
      <c r="I14" s="222">
        <v>0</v>
      </c>
      <c r="J14" s="222">
        <v>0</v>
      </c>
      <c r="K14" s="222">
        <v>0</v>
      </c>
      <c r="L14" s="223">
        <v>0</v>
      </c>
      <c r="M14" s="222">
        <v>0</v>
      </c>
      <c r="N14" s="222">
        <v>0</v>
      </c>
      <c r="O14" s="223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3">
        <v>21</v>
      </c>
      <c r="Y14" s="222">
        <v>21</v>
      </c>
      <c r="Z14" s="222">
        <v>21</v>
      </c>
      <c r="AA14" s="222">
        <v>21</v>
      </c>
      <c r="AB14" s="222">
        <v>20</v>
      </c>
      <c r="AC14" s="222">
        <v>20</v>
      </c>
      <c r="AD14" s="222">
        <v>20</v>
      </c>
      <c r="AE14" s="222">
        <v>20</v>
      </c>
      <c r="AF14" s="222">
        <v>20</v>
      </c>
      <c r="AG14" s="223">
        <v>20</v>
      </c>
      <c r="AH14" s="222">
        <v>20</v>
      </c>
      <c r="AI14" s="222">
        <v>20</v>
      </c>
      <c r="AJ14" s="222">
        <v>20</v>
      </c>
      <c r="AK14" s="222">
        <v>20</v>
      </c>
      <c r="AL14" s="222">
        <v>20</v>
      </c>
      <c r="AM14" s="222">
        <v>20</v>
      </c>
      <c r="AN14" s="222">
        <v>20</v>
      </c>
      <c r="AO14" s="222">
        <v>20</v>
      </c>
      <c r="AP14" s="222">
        <v>20</v>
      </c>
      <c r="AQ14" s="222">
        <v>20</v>
      </c>
      <c r="AR14" s="223">
        <v>20</v>
      </c>
      <c r="AS14" s="222">
        <v>20</v>
      </c>
      <c r="AT14" s="222">
        <v>20</v>
      </c>
      <c r="AU14" s="222">
        <v>20</v>
      </c>
      <c r="AV14" s="222">
        <v>20</v>
      </c>
      <c r="AW14" s="222">
        <v>20</v>
      </c>
      <c r="AX14" s="222">
        <v>20</v>
      </c>
      <c r="AY14" s="222">
        <v>20</v>
      </c>
      <c r="AZ14" s="222">
        <v>20</v>
      </c>
      <c r="BA14" s="222">
        <v>20</v>
      </c>
      <c r="BB14" s="222">
        <v>20</v>
      </c>
      <c r="BC14" s="222">
        <v>20</v>
      </c>
      <c r="BD14" s="223">
        <v>20</v>
      </c>
      <c r="BE14" s="222">
        <v>20</v>
      </c>
      <c r="BF14" s="222">
        <v>20</v>
      </c>
      <c r="BG14" s="222">
        <v>20</v>
      </c>
      <c r="BH14" s="222">
        <v>20</v>
      </c>
      <c r="BI14" s="223">
        <v>20</v>
      </c>
      <c r="BJ14" s="222">
        <v>20</v>
      </c>
      <c r="BK14" s="222">
        <v>20</v>
      </c>
      <c r="BL14" s="222">
        <v>20</v>
      </c>
      <c r="BM14" s="222">
        <v>20</v>
      </c>
      <c r="BN14" s="222">
        <v>20</v>
      </c>
      <c r="BO14" s="223">
        <v>20</v>
      </c>
      <c r="BP14" s="222">
        <v>20</v>
      </c>
      <c r="BQ14" s="222">
        <v>20</v>
      </c>
      <c r="BR14" s="222">
        <v>20</v>
      </c>
      <c r="BS14" s="222">
        <v>20</v>
      </c>
      <c r="BT14" s="222">
        <v>20</v>
      </c>
      <c r="BU14" s="222">
        <v>20</v>
      </c>
      <c r="BV14" s="222">
        <v>20</v>
      </c>
      <c r="BW14" s="222">
        <v>20</v>
      </c>
      <c r="BX14" s="222">
        <v>20</v>
      </c>
      <c r="BY14" s="223">
        <v>20</v>
      </c>
      <c r="BZ14" s="222">
        <v>20</v>
      </c>
      <c r="CA14" s="222">
        <v>20</v>
      </c>
      <c r="CB14" s="222">
        <v>20</v>
      </c>
      <c r="CC14" s="222">
        <v>20</v>
      </c>
      <c r="CD14" s="222">
        <v>20</v>
      </c>
      <c r="CE14" s="222">
        <v>20</v>
      </c>
      <c r="CF14" s="223">
        <v>20</v>
      </c>
      <c r="CG14" s="222">
        <v>20</v>
      </c>
      <c r="CH14" s="222">
        <v>20</v>
      </c>
      <c r="CI14" s="222">
        <v>20</v>
      </c>
      <c r="CJ14" s="222">
        <v>20</v>
      </c>
      <c r="CK14" s="222">
        <v>20</v>
      </c>
      <c r="CL14" s="222">
        <v>20</v>
      </c>
      <c r="CM14" s="222">
        <v>20</v>
      </c>
      <c r="CN14" s="222">
        <v>20</v>
      </c>
      <c r="CO14" s="222">
        <v>20</v>
      </c>
      <c r="CP14" s="222">
        <v>20</v>
      </c>
      <c r="CQ14" s="222">
        <v>20</v>
      </c>
      <c r="CR14" s="222">
        <v>20</v>
      </c>
      <c r="CS14" s="222">
        <v>20</v>
      </c>
      <c r="CT14" s="228">
        <v>371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22">
        <v>0</v>
      </c>
      <c r="C15" s="222">
        <v>0</v>
      </c>
      <c r="D15" s="222">
        <v>0</v>
      </c>
      <c r="E15" s="223">
        <v>0</v>
      </c>
      <c r="F15" s="223">
        <v>0</v>
      </c>
      <c r="G15" s="222">
        <v>0</v>
      </c>
      <c r="H15" s="222">
        <v>0</v>
      </c>
      <c r="I15" s="222">
        <v>0</v>
      </c>
      <c r="J15" s="222">
        <v>0</v>
      </c>
      <c r="K15" s="222">
        <v>0</v>
      </c>
      <c r="L15" s="223">
        <v>0</v>
      </c>
      <c r="M15" s="222">
        <v>0</v>
      </c>
      <c r="N15" s="222">
        <v>0</v>
      </c>
      <c r="O15" s="223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3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3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3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3">
        <v>0</v>
      </c>
      <c r="BE15" s="222">
        <v>0</v>
      </c>
      <c r="BF15" s="222">
        <v>0</v>
      </c>
      <c r="BG15" s="222">
        <v>0</v>
      </c>
      <c r="BH15" s="222">
        <v>0</v>
      </c>
      <c r="BI15" s="223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3">
        <v>0</v>
      </c>
      <c r="BP15" s="222">
        <v>0</v>
      </c>
      <c r="BQ15" s="222">
        <v>0</v>
      </c>
      <c r="BR15" s="222">
        <v>0</v>
      </c>
      <c r="BS15" s="222">
        <v>0</v>
      </c>
      <c r="BT15" s="222">
        <v>0</v>
      </c>
      <c r="BU15" s="222">
        <v>0</v>
      </c>
      <c r="BV15" s="222">
        <v>0</v>
      </c>
      <c r="BW15" s="222">
        <v>0</v>
      </c>
      <c r="BX15" s="222">
        <v>0</v>
      </c>
      <c r="BY15" s="222">
        <v>0</v>
      </c>
      <c r="BZ15" s="222">
        <v>0</v>
      </c>
      <c r="CA15" s="222">
        <v>0</v>
      </c>
      <c r="CB15" s="222">
        <v>0</v>
      </c>
      <c r="CC15" s="222">
        <v>0</v>
      </c>
      <c r="CD15" s="222">
        <v>0</v>
      </c>
      <c r="CE15" s="222">
        <v>0</v>
      </c>
      <c r="CF15" s="223">
        <v>0</v>
      </c>
      <c r="CG15" s="222">
        <v>0</v>
      </c>
      <c r="CH15" s="222">
        <v>0</v>
      </c>
      <c r="CI15" s="222">
        <v>0</v>
      </c>
      <c r="CJ15" s="222">
        <v>0</v>
      </c>
      <c r="CK15" s="222">
        <v>0</v>
      </c>
      <c r="CL15" s="222">
        <v>0</v>
      </c>
      <c r="CM15" s="222">
        <v>0</v>
      </c>
      <c r="CN15" s="222">
        <v>0</v>
      </c>
      <c r="CO15" s="222">
        <v>0</v>
      </c>
      <c r="CP15" s="222">
        <v>0</v>
      </c>
      <c r="CQ15" s="222">
        <v>0</v>
      </c>
      <c r="CR15" s="222">
        <v>0</v>
      </c>
      <c r="CS15" s="222">
        <v>0</v>
      </c>
      <c r="CT15" s="228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22">
        <v>0</v>
      </c>
      <c r="C16" s="222">
        <v>0</v>
      </c>
      <c r="D16" s="222">
        <v>0</v>
      </c>
      <c r="E16" s="223">
        <v>0</v>
      </c>
      <c r="F16" s="223">
        <v>0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223">
        <v>0</v>
      </c>
      <c r="M16" s="222">
        <v>0</v>
      </c>
      <c r="N16" s="222">
        <v>0</v>
      </c>
      <c r="O16" s="223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3">
        <v>30</v>
      </c>
      <c r="Y16" s="222">
        <v>39</v>
      </c>
      <c r="Z16" s="222">
        <v>61</v>
      </c>
      <c r="AA16" s="222">
        <v>40</v>
      </c>
      <c r="AB16" s="222">
        <v>29</v>
      </c>
      <c r="AC16" s="222">
        <v>10</v>
      </c>
      <c r="AD16" s="222">
        <v>10</v>
      </c>
      <c r="AE16" s="222">
        <v>10</v>
      </c>
      <c r="AF16" s="222">
        <v>10</v>
      </c>
      <c r="AG16" s="223">
        <v>18</v>
      </c>
      <c r="AH16" s="222">
        <v>29</v>
      </c>
      <c r="AI16" s="222">
        <v>29</v>
      </c>
      <c r="AJ16" s="222">
        <v>10</v>
      </c>
      <c r="AK16" s="222">
        <v>9</v>
      </c>
      <c r="AL16" s="222">
        <v>10</v>
      </c>
      <c r="AM16" s="222">
        <v>10</v>
      </c>
      <c r="AN16" s="222">
        <v>10</v>
      </c>
      <c r="AO16" s="222">
        <v>10</v>
      </c>
      <c r="AP16" s="222">
        <v>10</v>
      </c>
      <c r="AQ16" s="222">
        <v>29</v>
      </c>
      <c r="AR16" s="223">
        <v>30</v>
      </c>
      <c r="AS16" s="222">
        <v>30</v>
      </c>
      <c r="AT16" s="222">
        <v>30</v>
      </c>
      <c r="AU16" s="222">
        <v>58</v>
      </c>
      <c r="AV16" s="222">
        <v>60</v>
      </c>
      <c r="AW16" s="222">
        <v>40</v>
      </c>
      <c r="AX16" s="222">
        <v>30</v>
      </c>
      <c r="AY16" s="222">
        <v>9</v>
      </c>
      <c r="AZ16" s="222">
        <v>10</v>
      </c>
      <c r="BA16" s="222">
        <v>9</v>
      </c>
      <c r="BB16" s="222">
        <v>10</v>
      </c>
      <c r="BC16" s="222">
        <v>10</v>
      </c>
      <c r="BD16" s="223">
        <v>10</v>
      </c>
      <c r="BE16" s="222">
        <v>10</v>
      </c>
      <c r="BF16" s="222">
        <v>10</v>
      </c>
      <c r="BG16" s="222">
        <v>10</v>
      </c>
      <c r="BH16" s="222">
        <v>29</v>
      </c>
      <c r="BI16" s="223">
        <v>29</v>
      </c>
      <c r="BJ16" s="222">
        <v>9</v>
      </c>
      <c r="BK16" s="222">
        <v>9</v>
      </c>
      <c r="BL16" s="222">
        <v>30</v>
      </c>
      <c r="BM16" s="222">
        <v>30</v>
      </c>
      <c r="BN16" s="222">
        <v>10</v>
      </c>
      <c r="BO16" s="223">
        <v>10</v>
      </c>
      <c r="BP16" s="222">
        <v>10</v>
      </c>
      <c r="BQ16" s="222">
        <v>30</v>
      </c>
      <c r="BR16" s="222">
        <v>30</v>
      </c>
      <c r="BS16" s="222">
        <v>30</v>
      </c>
      <c r="BT16" s="222">
        <v>30</v>
      </c>
      <c r="BU16" s="222">
        <v>39</v>
      </c>
      <c r="BV16" s="222">
        <v>50</v>
      </c>
      <c r="BW16" s="222">
        <v>50</v>
      </c>
      <c r="BX16" s="222">
        <v>61</v>
      </c>
      <c r="BY16" s="223">
        <v>100</v>
      </c>
      <c r="BZ16" s="223">
        <v>100</v>
      </c>
      <c r="CA16" s="222">
        <v>59</v>
      </c>
      <c r="CB16" s="222">
        <v>40</v>
      </c>
      <c r="CC16" s="222">
        <v>40</v>
      </c>
      <c r="CD16" s="222">
        <v>29</v>
      </c>
      <c r="CE16" s="222">
        <v>29</v>
      </c>
      <c r="CF16" s="223">
        <v>29</v>
      </c>
      <c r="CG16" s="222">
        <v>18</v>
      </c>
      <c r="CH16" s="222">
        <v>9</v>
      </c>
      <c r="CI16" s="222">
        <v>8</v>
      </c>
      <c r="CJ16" s="222">
        <v>0</v>
      </c>
      <c r="CK16" s="222">
        <v>0</v>
      </c>
      <c r="CL16" s="222">
        <v>0</v>
      </c>
      <c r="CM16" s="222">
        <v>0</v>
      </c>
      <c r="CN16" s="222">
        <v>0</v>
      </c>
      <c r="CO16" s="222">
        <v>0</v>
      </c>
      <c r="CP16" s="222">
        <v>0</v>
      </c>
      <c r="CQ16" s="222">
        <v>0</v>
      </c>
      <c r="CR16" s="222">
        <v>0</v>
      </c>
      <c r="CS16" s="222">
        <v>0</v>
      </c>
      <c r="CT16" s="228">
        <v>432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22">
        <v>27</v>
      </c>
      <c r="C17" s="222">
        <v>27</v>
      </c>
      <c r="D17" s="222">
        <v>27</v>
      </c>
      <c r="E17" s="223">
        <v>27</v>
      </c>
      <c r="F17" s="223">
        <v>27</v>
      </c>
      <c r="G17" s="222">
        <v>27</v>
      </c>
      <c r="H17" s="222">
        <v>27</v>
      </c>
      <c r="I17" s="222">
        <v>0</v>
      </c>
      <c r="J17" s="222">
        <v>0</v>
      </c>
      <c r="K17" s="222">
        <v>0</v>
      </c>
      <c r="L17" s="223">
        <v>0</v>
      </c>
      <c r="M17" s="222">
        <v>0</v>
      </c>
      <c r="N17" s="222">
        <v>0</v>
      </c>
      <c r="O17" s="223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7</v>
      </c>
      <c r="X17" s="223">
        <v>38</v>
      </c>
      <c r="Y17" s="222">
        <v>53</v>
      </c>
      <c r="Z17" s="222">
        <v>52</v>
      </c>
      <c r="AA17" s="222">
        <v>53</v>
      </c>
      <c r="AB17" s="222">
        <v>52</v>
      </c>
      <c r="AC17" s="222">
        <v>37</v>
      </c>
      <c r="AD17" s="222">
        <v>38</v>
      </c>
      <c r="AE17" s="222">
        <v>38</v>
      </c>
      <c r="AF17" s="222">
        <v>38</v>
      </c>
      <c r="AG17" s="223">
        <v>38</v>
      </c>
      <c r="AH17" s="222">
        <v>38</v>
      </c>
      <c r="AI17" s="222">
        <v>39</v>
      </c>
      <c r="AJ17" s="222">
        <v>38</v>
      </c>
      <c r="AK17" s="222">
        <v>38</v>
      </c>
      <c r="AL17" s="222">
        <v>39</v>
      </c>
      <c r="AM17" s="222">
        <v>39</v>
      </c>
      <c r="AN17" s="222">
        <v>39</v>
      </c>
      <c r="AO17" s="222">
        <v>39</v>
      </c>
      <c r="AP17" s="222">
        <v>37</v>
      </c>
      <c r="AQ17" s="222">
        <v>38</v>
      </c>
      <c r="AR17" s="223">
        <v>38</v>
      </c>
      <c r="AS17" s="222">
        <v>38</v>
      </c>
      <c r="AT17" s="222">
        <v>39</v>
      </c>
      <c r="AU17" s="222">
        <v>39</v>
      </c>
      <c r="AV17" s="222">
        <v>38</v>
      </c>
      <c r="AW17" s="222">
        <v>39</v>
      </c>
      <c r="AX17" s="222">
        <v>39</v>
      </c>
      <c r="AY17" s="222">
        <v>38</v>
      </c>
      <c r="AZ17" s="222">
        <v>38</v>
      </c>
      <c r="BA17" s="222">
        <v>38</v>
      </c>
      <c r="BB17" s="222">
        <v>38</v>
      </c>
      <c r="BC17" s="222">
        <v>38</v>
      </c>
      <c r="BD17" s="223">
        <v>38</v>
      </c>
      <c r="BE17" s="222">
        <v>38</v>
      </c>
      <c r="BF17" s="222">
        <v>39</v>
      </c>
      <c r="BG17" s="222">
        <v>38</v>
      </c>
      <c r="BH17" s="222">
        <v>38</v>
      </c>
      <c r="BI17" s="223">
        <v>38</v>
      </c>
      <c r="BJ17" s="222">
        <v>39</v>
      </c>
      <c r="BK17" s="222">
        <v>39</v>
      </c>
      <c r="BL17" s="222">
        <v>39</v>
      </c>
      <c r="BM17" s="222">
        <v>39</v>
      </c>
      <c r="BN17" s="222">
        <v>39</v>
      </c>
      <c r="BO17" s="223">
        <v>39</v>
      </c>
      <c r="BP17" s="222">
        <v>39</v>
      </c>
      <c r="BQ17" s="222">
        <v>39</v>
      </c>
      <c r="BR17" s="222">
        <v>40</v>
      </c>
      <c r="BS17" s="222">
        <v>39</v>
      </c>
      <c r="BT17" s="222">
        <v>39</v>
      </c>
      <c r="BU17" s="222">
        <v>39</v>
      </c>
      <c r="BV17" s="222">
        <v>40</v>
      </c>
      <c r="BW17" s="222">
        <v>78</v>
      </c>
      <c r="BX17" s="222">
        <v>78</v>
      </c>
      <c r="BY17" s="223">
        <v>78</v>
      </c>
      <c r="BZ17" s="222">
        <v>78</v>
      </c>
      <c r="CA17" s="222">
        <v>78</v>
      </c>
      <c r="CB17" s="222">
        <v>64</v>
      </c>
      <c r="CC17" s="222">
        <v>39</v>
      </c>
      <c r="CD17" s="222">
        <v>39</v>
      </c>
      <c r="CE17" s="222">
        <v>38</v>
      </c>
      <c r="CF17" s="223">
        <v>38</v>
      </c>
      <c r="CG17" s="222">
        <v>38</v>
      </c>
      <c r="CH17" s="222">
        <v>38</v>
      </c>
      <c r="CI17" s="222">
        <v>39</v>
      </c>
      <c r="CJ17" s="222">
        <v>39</v>
      </c>
      <c r="CK17" s="222">
        <v>39</v>
      </c>
      <c r="CL17" s="222">
        <v>39</v>
      </c>
      <c r="CM17" s="222">
        <v>39</v>
      </c>
      <c r="CN17" s="222">
        <v>39</v>
      </c>
      <c r="CO17" s="222">
        <v>39</v>
      </c>
      <c r="CP17" s="222">
        <v>39</v>
      </c>
      <c r="CQ17" s="222">
        <v>39</v>
      </c>
      <c r="CR17" s="222">
        <v>40</v>
      </c>
      <c r="CS17" s="222">
        <v>39</v>
      </c>
      <c r="CT17" s="228">
        <v>833.6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22">
        <v>0</v>
      </c>
      <c r="C18" s="222">
        <v>0</v>
      </c>
      <c r="D18" s="222">
        <v>0</v>
      </c>
      <c r="E18" s="223">
        <v>0</v>
      </c>
      <c r="F18" s="223">
        <v>0</v>
      </c>
      <c r="G18" s="222">
        <v>0</v>
      </c>
      <c r="H18" s="222">
        <v>0</v>
      </c>
      <c r="I18" s="222">
        <v>0</v>
      </c>
      <c r="J18" s="222">
        <v>0</v>
      </c>
      <c r="K18" s="222">
        <v>0</v>
      </c>
      <c r="L18" s="223">
        <v>0</v>
      </c>
      <c r="M18" s="222">
        <v>0</v>
      </c>
      <c r="N18" s="222">
        <v>0</v>
      </c>
      <c r="O18" s="223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3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3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3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3">
        <v>0</v>
      </c>
      <c r="BE18" s="222">
        <v>0</v>
      </c>
      <c r="BF18" s="222">
        <v>0</v>
      </c>
      <c r="BG18" s="222">
        <v>0</v>
      </c>
      <c r="BH18" s="222">
        <v>0</v>
      </c>
      <c r="BI18" s="223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3">
        <v>0</v>
      </c>
      <c r="BP18" s="222">
        <v>0</v>
      </c>
      <c r="BQ18" s="222">
        <v>0</v>
      </c>
      <c r="BR18" s="222">
        <v>0</v>
      </c>
      <c r="BS18" s="222">
        <v>0</v>
      </c>
      <c r="BT18" s="222">
        <v>0</v>
      </c>
      <c r="BU18" s="222">
        <v>0</v>
      </c>
      <c r="BV18" s="222">
        <v>0</v>
      </c>
      <c r="BW18" s="222">
        <v>0</v>
      </c>
      <c r="BX18" s="222">
        <v>0</v>
      </c>
      <c r="BY18" s="222">
        <v>0</v>
      </c>
      <c r="BZ18" s="222">
        <v>0</v>
      </c>
      <c r="CA18" s="222">
        <v>0</v>
      </c>
      <c r="CB18" s="222">
        <v>0</v>
      </c>
      <c r="CC18" s="222">
        <v>0</v>
      </c>
      <c r="CD18" s="222">
        <v>0</v>
      </c>
      <c r="CE18" s="222">
        <v>0</v>
      </c>
      <c r="CF18" s="223">
        <v>0</v>
      </c>
      <c r="CG18" s="222">
        <v>0</v>
      </c>
      <c r="CH18" s="222">
        <v>0</v>
      </c>
      <c r="CI18" s="222">
        <v>0</v>
      </c>
      <c r="CJ18" s="222">
        <v>0</v>
      </c>
      <c r="CK18" s="222">
        <v>0</v>
      </c>
      <c r="CL18" s="222">
        <v>0</v>
      </c>
      <c r="CM18" s="222">
        <v>0</v>
      </c>
      <c r="CN18" s="222">
        <v>0</v>
      </c>
      <c r="CO18" s="222">
        <v>0</v>
      </c>
      <c r="CP18" s="222">
        <v>0</v>
      </c>
      <c r="CQ18" s="222">
        <v>0</v>
      </c>
      <c r="CR18" s="222">
        <v>0</v>
      </c>
      <c r="CS18" s="222">
        <v>0</v>
      </c>
      <c r="CT18" s="22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22">
        <v>270</v>
      </c>
      <c r="C19" s="222">
        <v>269</v>
      </c>
      <c r="D19" s="223">
        <v>269</v>
      </c>
      <c r="E19" s="223">
        <v>269</v>
      </c>
      <c r="F19" s="223">
        <v>270</v>
      </c>
      <c r="G19" s="224">
        <v>270</v>
      </c>
      <c r="H19" s="222">
        <v>270</v>
      </c>
      <c r="I19" s="223">
        <v>270</v>
      </c>
      <c r="J19" s="222">
        <v>270</v>
      </c>
      <c r="K19" s="223">
        <v>270</v>
      </c>
      <c r="L19" s="223">
        <v>270</v>
      </c>
      <c r="M19" s="222">
        <v>270</v>
      </c>
      <c r="N19" s="223">
        <v>273</v>
      </c>
      <c r="O19" s="223">
        <v>270</v>
      </c>
      <c r="P19" s="222">
        <v>270</v>
      </c>
      <c r="Q19" s="223">
        <v>270</v>
      </c>
      <c r="R19" s="223">
        <v>269</v>
      </c>
      <c r="S19" s="222">
        <v>270</v>
      </c>
      <c r="T19" s="223">
        <v>270</v>
      </c>
      <c r="U19" s="223">
        <v>270</v>
      </c>
      <c r="V19" s="222">
        <v>270</v>
      </c>
      <c r="W19" s="223">
        <v>269</v>
      </c>
      <c r="X19" s="223">
        <v>270</v>
      </c>
      <c r="Y19" s="222">
        <v>270</v>
      </c>
      <c r="Z19" s="223">
        <v>270</v>
      </c>
      <c r="AA19" s="223">
        <v>270</v>
      </c>
      <c r="AB19" s="222">
        <v>270</v>
      </c>
      <c r="AC19" s="223">
        <v>270</v>
      </c>
      <c r="AD19" s="223">
        <v>269</v>
      </c>
      <c r="AE19" s="222">
        <v>270</v>
      </c>
      <c r="AF19" s="223">
        <v>270</v>
      </c>
      <c r="AG19" s="223">
        <v>270</v>
      </c>
      <c r="AH19" s="222">
        <v>271</v>
      </c>
      <c r="AI19" s="223">
        <v>270</v>
      </c>
      <c r="AJ19" s="222">
        <v>270</v>
      </c>
      <c r="AK19" s="222">
        <v>270</v>
      </c>
      <c r="AL19" s="223">
        <v>270</v>
      </c>
      <c r="AM19" s="222">
        <v>269</v>
      </c>
      <c r="AN19" s="222">
        <v>270</v>
      </c>
      <c r="AO19" s="223">
        <v>270</v>
      </c>
      <c r="AP19" s="223">
        <v>269</v>
      </c>
      <c r="AQ19" s="222">
        <v>270</v>
      </c>
      <c r="AR19" s="223">
        <v>269</v>
      </c>
      <c r="AS19" s="222">
        <v>269</v>
      </c>
      <c r="AT19" s="222">
        <v>270</v>
      </c>
      <c r="AU19" s="222">
        <v>270</v>
      </c>
      <c r="AV19" s="222">
        <v>269</v>
      </c>
      <c r="AW19" s="222">
        <v>270</v>
      </c>
      <c r="AX19" s="223">
        <v>269</v>
      </c>
      <c r="AY19" s="222">
        <v>269</v>
      </c>
      <c r="AZ19" s="222">
        <v>271</v>
      </c>
      <c r="BA19" s="223">
        <v>270</v>
      </c>
      <c r="BB19" s="223">
        <v>270</v>
      </c>
      <c r="BC19" s="222">
        <v>270</v>
      </c>
      <c r="BD19" s="223">
        <v>270</v>
      </c>
      <c r="BE19" s="222">
        <v>271</v>
      </c>
      <c r="BF19" s="223">
        <v>269</v>
      </c>
      <c r="BG19" s="222">
        <v>270</v>
      </c>
      <c r="BH19" s="223">
        <v>270</v>
      </c>
      <c r="BI19" s="223">
        <v>269</v>
      </c>
      <c r="BJ19" s="222">
        <v>270</v>
      </c>
      <c r="BK19" s="223">
        <v>270</v>
      </c>
      <c r="BL19" s="222">
        <v>270</v>
      </c>
      <c r="BM19" s="222">
        <v>270</v>
      </c>
      <c r="BN19" s="223">
        <v>269</v>
      </c>
      <c r="BO19" s="223">
        <v>270</v>
      </c>
      <c r="BP19" s="222">
        <v>270</v>
      </c>
      <c r="BQ19" s="223">
        <v>270</v>
      </c>
      <c r="BR19" s="222">
        <v>270</v>
      </c>
      <c r="BS19" s="222">
        <v>270</v>
      </c>
      <c r="BT19" s="223">
        <v>269</v>
      </c>
      <c r="BU19" s="222">
        <v>270</v>
      </c>
      <c r="BV19" s="222">
        <v>270</v>
      </c>
      <c r="BW19" s="223">
        <v>269</v>
      </c>
      <c r="BX19" s="222">
        <v>270</v>
      </c>
      <c r="BY19" s="223">
        <v>269</v>
      </c>
      <c r="BZ19" s="223">
        <v>270</v>
      </c>
      <c r="CA19" s="222">
        <v>269</v>
      </c>
      <c r="CB19" s="223">
        <v>269</v>
      </c>
      <c r="CC19" s="223">
        <v>270</v>
      </c>
      <c r="CD19" s="222">
        <v>270</v>
      </c>
      <c r="CE19" s="223">
        <v>269</v>
      </c>
      <c r="CF19" s="223">
        <v>270</v>
      </c>
      <c r="CG19" s="222">
        <v>270</v>
      </c>
      <c r="CH19" s="223">
        <v>270</v>
      </c>
      <c r="CI19" s="222">
        <v>270</v>
      </c>
      <c r="CJ19" s="223">
        <v>270</v>
      </c>
      <c r="CK19" s="223">
        <v>270</v>
      </c>
      <c r="CL19" s="223">
        <v>270</v>
      </c>
      <c r="CM19" s="222">
        <v>270</v>
      </c>
      <c r="CN19" s="222">
        <v>269</v>
      </c>
      <c r="CO19" s="223">
        <v>269</v>
      </c>
      <c r="CP19" s="222">
        <v>270</v>
      </c>
      <c r="CQ19" s="222">
        <v>270</v>
      </c>
      <c r="CR19" s="222">
        <v>270</v>
      </c>
      <c r="CS19" s="222">
        <v>270</v>
      </c>
      <c r="CT19" s="228">
        <v>6484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22">
        <v>271</v>
      </c>
      <c r="C20" s="222">
        <v>271</v>
      </c>
      <c r="D20" s="223">
        <v>272</v>
      </c>
      <c r="E20" s="223">
        <v>271</v>
      </c>
      <c r="F20" s="223">
        <v>271</v>
      </c>
      <c r="G20" s="224">
        <v>271</v>
      </c>
      <c r="H20" s="222">
        <v>270</v>
      </c>
      <c r="I20" s="223">
        <v>270</v>
      </c>
      <c r="J20" s="222">
        <v>271</v>
      </c>
      <c r="K20" s="223">
        <v>271</v>
      </c>
      <c r="L20" s="223">
        <v>270</v>
      </c>
      <c r="M20" s="222">
        <v>271</v>
      </c>
      <c r="N20" s="223">
        <v>271</v>
      </c>
      <c r="O20" s="223">
        <v>270</v>
      </c>
      <c r="P20" s="222">
        <v>271</v>
      </c>
      <c r="Q20" s="223">
        <v>271</v>
      </c>
      <c r="R20" s="223">
        <v>270</v>
      </c>
      <c r="S20" s="222">
        <v>270</v>
      </c>
      <c r="T20" s="223">
        <v>271</v>
      </c>
      <c r="U20" s="223">
        <v>271</v>
      </c>
      <c r="V20" s="222">
        <v>271</v>
      </c>
      <c r="W20" s="223">
        <v>271</v>
      </c>
      <c r="X20" s="223">
        <v>271</v>
      </c>
      <c r="Y20" s="222">
        <v>271</v>
      </c>
      <c r="Z20" s="223">
        <v>271</v>
      </c>
      <c r="AA20" s="223">
        <v>270</v>
      </c>
      <c r="AB20" s="222">
        <v>271</v>
      </c>
      <c r="AC20" s="223">
        <v>271</v>
      </c>
      <c r="AD20" s="223">
        <v>270</v>
      </c>
      <c r="AE20" s="222">
        <v>271</v>
      </c>
      <c r="AF20" s="223">
        <v>270</v>
      </c>
      <c r="AG20" s="223">
        <v>271</v>
      </c>
      <c r="AH20" s="222">
        <v>271</v>
      </c>
      <c r="AI20" s="223">
        <v>270</v>
      </c>
      <c r="AJ20" s="222">
        <v>270</v>
      </c>
      <c r="AK20" s="222">
        <v>271</v>
      </c>
      <c r="AL20" s="223">
        <v>270</v>
      </c>
      <c r="AM20" s="222">
        <v>271</v>
      </c>
      <c r="AN20" s="222">
        <v>271</v>
      </c>
      <c r="AO20" s="223">
        <v>271</v>
      </c>
      <c r="AP20" s="223">
        <v>270</v>
      </c>
      <c r="AQ20" s="222">
        <v>272</v>
      </c>
      <c r="AR20" s="223">
        <v>270</v>
      </c>
      <c r="AS20" s="222">
        <v>271</v>
      </c>
      <c r="AT20" s="222">
        <v>270</v>
      </c>
      <c r="AU20" s="222">
        <v>271</v>
      </c>
      <c r="AV20" s="222">
        <v>271</v>
      </c>
      <c r="AW20" s="222">
        <v>270</v>
      </c>
      <c r="AX20" s="223">
        <v>271</v>
      </c>
      <c r="AY20" s="222">
        <v>271</v>
      </c>
      <c r="AZ20" s="222">
        <v>271</v>
      </c>
      <c r="BA20" s="223">
        <v>271</v>
      </c>
      <c r="BB20" s="223">
        <v>271</v>
      </c>
      <c r="BC20" s="222">
        <v>271</v>
      </c>
      <c r="BD20" s="223">
        <v>271</v>
      </c>
      <c r="BE20" s="222">
        <v>270</v>
      </c>
      <c r="BF20" s="223">
        <v>272</v>
      </c>
      <c r="BG20" s="222">
        <v>271</v>
      </c>
      <c r="BH20" s="223">
        <v>272</v>
      </c>
      <c r="BI20" s="223">
        <v>270</v>
      </c>
      <c r="BJ20" s="222">
        <v>272</v>
      </c>
      <c r="BK20" s="223">
        <v>270</v>
      </c>
      <c r="BL20" s="222">
        <v>271</v>
      </c>
      <c r="BM20" s="222">
        <v>271</v>
      </c>
      <c r="BN20" s="223">
        <v>271</v>
      </c>
      <c r="BO20" s="223">
        <v>270</v>
      </c>
      <c r="BP20" s="222">
        <v>270</v>
      </c>
      <c r="BQ20" s="223">
        <v>270</v>
      </c>
      <c r="BR20" s="222">
        <v>271</v>
      </c>
      <c r="BS20" s="222">
        <v>270</v>
      </c>
      <c r="BT20" s="223">
        <v>271</v>
      </c>
      <c r="BU20" s="222">
        <v>271</v>
      </c>
      <c r="BV20" s="222">
        <v>271</v>
      </c>
      <c r="BW20" s="223">
        <v>270</v>
      </c>
      <c r="BX20" s="222">
        <v>271</v>
      </c>
      <c r="BY20" s="223">
        <v>271</v>
      </c>
      <c r="BZ20" s="223">
        <v>271</v>
      </c>
      <c r="CA20" s="222">
        <v>271</v>
      </c>
      <c r="CB20" s="223">
        <v>271</v>
      </c>
      <c r="CC20" s="223">
        <v>270</v>
      </c>
      <c r="CD20" s="222">
        <v>271</v>
      </c>
      <c r="CE20" s="223">
        <v>271</v>
      </c>
      <c r="CF20" s="223">
        <v>271</v>
      </c>
      <c r="CG20" s="222">
        <v>270</v>
      </c>
      <c r="CH20" s="223">
        <v>271</v>
      </c>
      <c r="CI20" s="222">
        <v>270</v>
      </c>
      <c r="CJ20" s="223">
        <v>271</v>
      </c>
      <c r="CK20" s="223">
        <v>271</v>
      </c>
      <c r="CL20" s="223">
        <v>271</v>
      </c>
      <c r="CM20" s="222">
        <v>271</v>
      </c>
      <c r="CN20" s="222">
        <v>270</v>
      </c>
      <c r="CO20" s="223">
        <v>271</v>
      </c>
      <c r="CP20" s="222">
        <v>270</v>
      </c>
      <c r="CQ20" s="222">
        <v>271</v>
      </c>
      <c r="CR20" s="222">
        <v>270</v>
      </c>
      <c r="CS20" s="222">
        <v>271</v>
      </c>
      <c r="CT20" s="228">
        <v>6504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22">
        <v>18</v>
      </c>
      <c r="C21" s="222">
        <v>20</v>
      </c>
      <c r="D21" s="222">
        <v>21</v>
      </c>
      <c r="E21" s="223">
        <v>22</v>
      </c>
      <c r="F21" s="223">
        <v>22</v>
      </c>
      <c r="G21" s="222">
        <v>22</v>
      </c>
      <c r="H21" s="222">
        <v>22</v>
      </c>
      <c r="I21" s="222">
        <v>22</v>
      </c>
      <c r="J21" s="222">
        <v>22</v>
      </c>
      <c r="K21" s="222">
        <v>22</v>
      </c>
      <c r="L21" s="223">
        <v>22</v>
      </c>
      <c r="M21" s="222">
        <v>22</v>
      </c>
      <c r="N21" s="222">
        <v>22</v>
      </c>
      <c r="O21" s="223">
        <v>22</v>
      </c>
      <c r="P21" s="222">
        <v>22</v>
      </c>
      <c r="Q21" s="222">
        <v>22</v>
      </c>
      <c r="R21" s="222">
        <v>22</v>
      </c>
      <c r="S21" s="222">
        <v>21</v>
      </c>
      <c r="T21" s="222">
        <v>22</v>
      </c>
      <c r="U21" s="222">
        <v>22</v>
      </c>
      <c r="V21" s="222">
        <v>22</v>
      </c>
      <c r="W21" s="222">
        <v>27</v>
      </c>
      <c r="X21" s="223">
        <v>32</v>
      </c>
      <c r="Y21" s="222">
        <v>33</v>
      </c>
      <c r="Z21" s="222">
        <v>32</v>
      </c>
      <c r="AA21" s="222">
        <v>32</v>
      </c>
      <c r="AB21" s="222">
        <v>32</v>
      </c>
      <c r="AC21" s="222">
        <v>32</v>
      </c>
      <c r="AD21" s="222">
        <v>32</v>
      </c>
      <c r="AE21" s="222">
        <v>32</v>
      </c>
      <c r="AF21" s="222">
        <v>32</v>
      </c>
      <c r="AG21" s="223">
        <v>32</v>
      </c>
      <c r="AH21" s="222">
        <v>32</v>
      </c>
      <c r="AI21" s="222">
        <v>32</v>
      </c>
      <c r="AJ21" s="222">
        <v>32</v>
      </c>
      <c r="AK21" s="222">
        <v>22</v>
      </c>
      <c r="AL21" s="222">
        <v>22</v>
      </c>
      <c r="AM21" s="222">
        <v>22</v>
      </c>
      <c r="AN21" s="222">
        <v>22</v>
      </c>
      <c r="AO21" s="222">
        <v>22</v>
      </c>
      <c r="AP21" s="222">
        <v>22</v>
      </c>
      <c r="AQ21" s="222">
        <v>22</v>
      </c>
      <c r="AR21" s="223">
        <v>32</v>
      </c>
      <c r="AS21" s="222">
        <v>32</v>
      </c>
      <c r="AT21" s="222">
        <v>32</v>
      </c>
      <c r="AU21" s="222">
        <v>32</v>
      </c>
      <c r="AV21" s="222">
        <v>32</v>
      </c>
      <c r="AW21" s="222">
        <v>32</v>
      </c>
      <c r="AX21" s="222">
        <v>32</v>
      </c>
      <c r="AY21" s="222">
        <v>32</v>
      </c>
      <c r="AZ21" s="222">
        <v>22</v>
      </c>
      <c r="BA21" s="222">
        <v>22</v>
      </c>
      <c r="BB21" s="222">
        <v>22</v>
      </c>
      <c r="BC21" s="222">
        <v>22</v>
      </c>
      <c r="BD21" s="223">
        <v>22</v>
      </c>
      <c r="BE21" s="222">
        <v>22</v>
      </c>
      <c r="BF21" s="222">
        <v>22</v>
      </c>
      <c r="BG21" s="222">
        <v>22</v>
      </c>
      <c r="BH21" s="222">
        <v>22</v>
      </c>
      <c r="BI21" s="223">
        <v>22</v>
      </c>
      <c r="BJ21" s="222">
        <v>32</v>
      </c>
      <c r="BK21" s="222">
        <v>32</v>
      </c>
      <c r="BL21" s="222">
        <v>32</v>
      </c>
      <c r="BM21" s="222">
        <v>32</v>
      </c>
      <c r="BN21" s="222">
        <v>32</v>
      </c>
      <c r="BO21" s="223">
        <v>32</v>
      </c>
      <c r="BP21" s="222">
        <v>32</v>
      </c>
      <c r="BQ21" s="222">
        <v>32</v>
      </c>
      <c r="BR21" s="222">
        <v>32</v>
      </c>
      <c r="BS21" s="222">
        <v>32</v>
      </c>
      <c r="BT21" s="222">
        <v>32</v>
      </c>
      <c r="BU21" s="222">
        <v>33</v>
      </c>
      <c r="BV21" s="222">
        <v>32</v>
      </c>
      <c r="BW21" s="222">
        <v>32</v>
      </c>
      <c r="BX21" s="222">
        <v>32</v>
      </c>
      <c r="BY21" s="223">
        <v>32</v>
      </c>
      <c r="BZ21" s="222">
        <v>32</v>
      </c>
      <c r="CA21" s="222">
        <v>32</v>
      </c>
      <c r="CB21" s="222">
        <v>32</v>
      </c>
      <c r="CC21" s="222">
        <v>32</v>
      </c>
      <c r="CD21" s="222">
        <v>32</v>
      </c>
      <c r="CE21" s="222">
        <v>32</v>
      </c>
      <c r="CF21" s="223">
        <v>32</v>
      </c>
      <c r="CG21" s="222">
        <v>32</v>
      </c>
      <c r="CH21" s="222">
        <v>32</v>
      </c>
      <c r="CI21" s="222">
        <v>32</v>
      </c>
      <c r="CJ21" s="222">
        <v>32</v>
      </c>
      <c r="CK21" s="222">
        <v>22</v>
      </c>
      <c r="CL21" s="222">
        <v>22</v>
      </c>
      <c r="CM21" s="222">
        <v>22</v>
      </c>
      <c r="CN21" s="222">
        <v>22</v>
      </c>
      <c r="CO21" s="222">
        <v>22</v>
      </c>
      <c r="CP21" s="222">
        <v>22</v>
      </c>
      <c r="CQ21" s="222">
        <v>22</v>
      </c>
      <c r="CR21" s="222">
        <v>22</v>
      </c>
      <c r="CS21" s="222">
        <v>22</v>
      </c>
      <c r="CT21" s="228">
        <v>616.79999999999995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22">
        <v>49</v>
      </c>
      <c r="C22" s="222">
        <v>49</v>
      </c>
      <c r="D22" s="222">
        <v>49</v>
      </c>
      <c r="E22" s="223">
        <v>49</v>
      </c>
      <c r="F22" s="223">
        <v>49</v>
      </c>
      <c r="G22" s="222">
        <v>49</v>
      </c>
      <c r="H22" s="222">
        <v>49</v>
      </c>
      <c r="I22" s="222">
        <v>49</v>
      </c>
      <c r="J22" s="222">
        <v>49</v>
      </c>
      <c r="K22" s="222">
        <v>49</v>
      </c>
      <c r="L22" s="223">
        <v>49</v>
      </c>
      <c r="M22" s="222">
        <v>49</v>
      </c>
      <c r="N22" s="222">
        <v>49</v>
      </c>
      <c r="O22" s="223">
        <v>49</v>
      </c>
      <c r="P22" s="222">
        <v>49</v>
      </c>
      <c r="Q22" s="222">
        <v>49</v>
      </c>
      <c r="R22" s="222">
        <v>49</v>
      </c>
      <c r="S22" s="222">
        <v>49</v>
      </c>
      <c r="T22" s="222">
        <v>49</v>
      </c>
      <c r="U22" s="222">
        <v>50</v>
      </c>
      <c r="V22" s="222">
        <v>59</v>
      </c>
      <c r="W22" s="222">
        <v>63</v>
      </c>
      <c r="X22" s="223">
        <v>63</v>
      </c>
      <c r="Y22" s="222">
        <v>63</v>
      </c>
      <c r="Z22" s="222">
        <v>63</v>
      </c>
      <c r="AA22" s="222">
        <v>63</v>
      </c>
      <c r="AB22" s="222">
        <v>63</v>
      </c>
      <c r="AC22" s="222">
        <v>63</v>
      </c>
      <c r="AD22" s="222">
        <v>63</v>
      </c>
      <c r="AE22" s="222">
        <v>63</v>
      </c>
      <c r="AF22" s="222">
        <v>63</v>
      </c>
      <c r="AG22" s="223">
        <v>62</v>
      </c>
      <c r="AH22" s="222">
        <v>63</v>
      </c>
      <c r="AI22" s="222">
        <v>63</v>
      </c>
      <c r="AJ22" s="222">
        <v>63</v>
      </c>
      <c r="AK22" s="222">
        <v>62</v>
      </c>
      <c r="AL22" s="222">
        <v>63</v>
      </c>
      <c r="AM22" s="222">
        <v>63</v>
      </c>
      <c r="AN22" s="222">
        <v>63</v>
      </c>
      <c r="AO22" s="222">
        <v>62</v>
      </c>
      <c r="AP22" s="222">
        <v>63</v>
      </c>
      <c r="AQ22" s="222">
        <v>63</v>
      </c>
      <c r="AR22" s="223">
        <v>62</v>
      </c>
      <c r="AS22" s="222">
        <v>63</v>
      </c>
      <c r="AT22" s="222">
        <v>63</v>
      </c>
      <c r="AU22" s="222">
        <v>63</v>
      </c>
      <c r="AV22" s="222">
        <v>63</v>
      </c>
      <c r="AW22" s="222">
        <v>63</v>
      </c>
      <c r="AX22" s="222">
        <v>63</v>
      </c>
      <c r="AY22" s="222">
        <v>63</v>
      </c>
      <c r="AZ22" s="222">
        <v>63</v>
      </c>
      <c r="BA22" s="222">
        <v>49</v>
      </c>
      <c r="BB22" s="222">
        <v>49</v>
      </c>
      <c r="BC22" s="222">
        <v>49</v>
      </c>
      <c r="BD22" s="223">
        <v>49</v>
      </c>
      <c r="BE22" s="222">
        <v>49</v>
      </c>
      <c r="BF22" s="222">
        <v>49</v>
      </c>
      <c r="BG22" s="222">
        <v>49</v>
      </c>
      <c r="BH22" s="222">
        <v>61</v>
      </c>
      <c r="BI22" s="223">
        <v>63</v>
      </c>
      <c r="BJ22" s="222">
        <v>63</v>
      </c>
      <c r="BK22" s="222">
        <v>63</v>
      </c>
      <c r="BL22" s="222">
        <v>63</v>
      </c>
      <c r="BM22" s="222">
        <v>63</v>
      </c>
      <c r="BN22" s="222">
        <v>62</v>
      </c>
      <c r="BO22" s="223">
        <v>63</v>
      </c>
      <c r="BP22" s="222">
        <v>63</v>
      </c>
      <c r="BQ22" s="222">
        <v>63</v>
      </c>
      <c r="BR22" s="222">
        <v>63</v>
      </c>
      <c r="BS22" s="222">
        <v>63</v>
      </c>
      <c r="BT22" s="222">
        <v>63</v>
      </c>
      <c r="BU22" s="222">
        <v>63</v>
      </c>
      <c r="BV22" s="222">
        <v>63</v>
      </c>
      <c r="BW22" s="222">
        <v>64</v>
      </c>
      <c r="BX22" s="222">
        <v>63</v>
      </c>
      <c r="BY22" s="223">
        <v>63</v>
      </c>
      <c r="BZ22" s="222">
        <v>63</v>
      </c>
      <c r="CA22" s="222">
        <v>63</v>
      </c>
      <c r="CB22" s="222">
        <v>63</v>
      </c>
      <c r="CC22" s="222">
        <v>63</v>
      </c>
      <c r="CD22" s="222">
        <v>63</v>
      </c>
      <c r="CE22" s="222">
        <v>64</v>
      </c>
      <c r="CF22" s="223">
        <v>63</v>
      </c>
      <c r="CG22" s="222">
        <v>63</v>
      </c>
      <c r="CH22" s="222">
        <v>63</v>
      </c>
      <c r="CI22" s="222">
        <v>63</v>
      </c>
      <c r="CJ22" s="222">
        <v>63</v>
      </c>
      <c r="CK22" s="222">
        <v>63</v>
      </c>
      <c r="CL22" s="222">
        <v>63</v>
      </c>
      <c r="CM22" s="222">
        <v>63</v>
      </c>
      <c r="CN22" s="222">
        <v>63</v>
      </c>
      <c r="CO22" s="222">
        <v>49</v>
      </c>
      <c r="CP22" s="222">
        <v>49</v>
      </c>
      <c r="CQ22" s="222">
        <v>49</v>
      </c>
      <c r="CR22" s="222">
        <v>49</v>
      </c>
      <c r="CS22" s="222">
        <v>48</v>
      </c>
      <c r="CT22" s="228">
        <v>1344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22">
        <v>12</v>
      </c>
      <c r="C23" s="222">
        <v>12</v>
      </c>
      <c r="D23" s="222">
        <v>11</v>
      </c>
      <c r="E23" s="223">
        <v>12</v>
      </c>
      <c r="F23" s="223">
        <v>12</v>
      </c>
      <c r="G23" s="222">
        <v>11</v>
      </c>
      <c r="H23" s="222">
        <v>0</v>
      </c>
      <c r="I23" s="222">
        <v>0</v>
      </c>
      <c r="J23" s="222">
        <v>0</v>
      </c>
      <c r="K23" s="222">
        <v>0</v>
      </c>
      <c r="L23" s="223">
        <v>0</v>
      </c>
      <c r="M23" s="222">
        <v>0</v>
      </c>
      <c r="N23" s="222">
        <v>0</v>
      </c>
      <c r="O23" s="223">
        <v>0</v>
      </c>
      <c r="P23" s="222">
        <v>0</v>
      </c>
      <c r="Q23" s="222">
        <v>0</v>
      </c>
      <c r="R23" s="222">
        <v>0</v>
      </c>
      <c r="S23" s="222">
        <v>0</v>
      </c>
      <c r="T23" s="222">
        <v>0</v>
      </c>
      <c r="U23" s="222">
        <v>0</v>
      </c>
      <c r="V23" s="222">
        <v>0</v>
      </c>
      <c r="W23" s="222">
        <v>0</v>
      </c>
      <c r="X23" s="223">
        <v>0</v>
      </c>
      <c r="Y23" s="222">
        <v>0</v>
      </c>
      <c r="Z23" s="222">
        <v>0</v>
      </c>
      <c r="AA23" s="222">
        <v>0</v>
      </c>
      <c r="AB23" s="222">
        <v>0</v>
      </c>
      <c r="AC23" s="222">
        <v>0</v>
      </c>
      <c r="AD23" s="222">
        <v>0</v>
      </c>
      <c r="AE23" s="222">
        <v>0</v>
      </c>
      <c r="AF23" s="222">
        <v>0</v>
      </c>
      <c r="AG23" s="223">
        <v>0</v>
      </c>
      <c r="AH23" s="222">
        <v>0</v>
      </c>
      <c r="AI23" s="222">
        <v>6</v>
      </c>
      <c r="AJ23" s="222">
        <v>15</v>
      </c>
      <c r="AK23" s="222">
        <v>11</v>
      </c>
      <c r="AL23" s="222">
        <v>12</v>
      </c>
      <c r="AM23" s="222">
        <v>11</v>
      </c>
      <c r="AN23" s="222">
        <v>11</v>
      </c>
      <c r="AO23" s="222">
        <v>12</v>
      </c>
      <c r="AP23" s="222">
        <v>11</v>
      </c>
      <c r="AQ23" s="222">
        <v>12</v>
      </c>
      <c r="AR23" s="223">
        <v>24</v>
      </c>
      <c r="AS23" s="222">
        <v>23</v>
      </c>
      <c r="AT23" s="222">
        <v>24</v>
      </c>
      <c r="AU23" s="222">
        <v>23</v>
      </c>
      <c r="AV23" s="222">
        <v>23</v>
      </c>
      <c r="AW23" s="222">
        <v>23</v>
      </c>
      <c r="AX23" s="222">
        <v>23</v>
      </c>
      <c r="AY23" s="222">
        <v>23</v>
      </c>
      <c r="AZ23" s="222">
        <v>12</v>
      </c>
      <c r="BA23" s="222">
        <v>12</v>
      </c>
      <c r="BB23" s="222">
        <v>12</v>
      </c>
      <c r="BC23" s="222">
        <v>12</v>
      </c>
      <c r="BD23" s="223">
        <v>11</v>
      </c>
      <c r="BE23" s="222">
        <v>12</v>
      </c>
      <c r="BF23" s="222">
        <v>12</v>
      </c>
      <c r="BG23" s="222">
        <v>11</v>
      </c>
      <c r="BH23" s="222">
        <v>11</v>
      </c>
      <c r="BI23" s="223">
        <v>11</v>
      </c>
      <c r="BJ23" s="222">
        <v>24</v>
      </c>
      <c r="BK23" s="222">
        <v>24</v>
      </c>
      <c r="BL23" s="222">
        <v>24</v>
      </c>
      <c r="BM23" s="222">
        <v>24</v>
      </c>
      <c r="BN23" s="222">
        <v>23</v>
      </c>
      <c r="BO23" s="223">
        <v>24</v>
      </c>
      <c r="BP23" s="222">
        <v>24</v>
      </c>
      <c r="BQ23" s="222">
        <v>23</v>
      </c>
      <c r="BR23" s="222">
        <v>23</v>
      </c>
      <c r="BS23" s="222">
        <v>24</v>
      </c>
      <c r="BT23" s="222">
        <v>23</v>
      </c>
      <c r="BU23" s="222">
        <v>24</v>
      </c>
      <c r="BV23" s="222">
        <v>23</v>
      </c>
      <c r="BW23" s="222">
        <v>23</v>
      </c>
      <c r="BX23" s="222">
        <v>23</v>
      </c>
      <c r="BY23" s="223">
        <v>23</v>
      </c>
      <c r="BZ23" s="222">
        <v>23</v>
      </c>
      <c r="CA23" s="222">
        <v>23</v>
      </c>
      <c r="CB23" s="222">
        <v>24</v>
      </c>
      <c r="CC23" s="222">
        <v>24</v>
      </c>
      <c r="CD23" s="222">
        <v>23</v>
      </c>
      <c r="CE23" s="222">
        <v>23</v>
      </c>
      <c r="CF23" s="223">
        <v>23</v>
      </c>
      <c r="CG23" s="222">
        <v>23</v>
      </c>
      <c r="CH23" s="222">
        <v>23</v>
      </c>
      <c r="CI23" s="222">
        <v>23</v>
      </c>
      <c r="CJ23" s="222">
        <v>23</v>
      </c>
      <c r="CK23" s="222">
        <v>0</v>
      </c>
      <c r="CL23" s="222">
        <v>0</v>
      </c>
      <c r="CM23" s="222">
        <v>0</v>
      </c>
      <c r="CN23" s="222">
        <v>0</v>
      </c>
      <c r="CO23" s="222">
        <v>0</v>
      </c>
      <c r="CP23" s="222">
        <v>0</v>
      </c>
      <c r="CQ23" s="222">
        <v>0</v>
      </c>
      <c r="CR23" s="222">
        <v>0</v>
      </c>
      <c r="CS23" s="222">
        <v>0</v>
      </c>
      <c r="CT23" s="228">
        <v>275.2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22">
        <v>47</v>
      </c>
      <c r="C24" s="222">
        <v>39</v>
      </c>
      <c r="D24" s="222">
        <v>32</v>
      </c>
      <c r="E24" s="223">
        <v>32</v>
      </c>
      <c r="F24" s="223">
        <v>33</v>
      </c>
      <c r="G24" s="222">
        <v>32</v>
      </c>
      <c r="H24" s="222">
        <v>32</v>
      </c>
      <c r="I24" s="222">
        <v>32</v>
      </c>
      <c r="J24" s="222">
        <v>32</v>
      </c>
      <c r="K24" s="222">
        <v>32</v>
      </c>
      <c r="L24" s="223">
        <v>32</v>
      </c>
      <c r="M24" s="222">
        <v>33</v>
      </c>
      <c r="N24" s="222">
        <v>32</v>
      </c>
      <c r="O24" s="223">
        <v>32</v>
      </c>
      <c r="P24" s="222">
        <v>32</v>
      </c>
      <c r="Q24" s="222">
        <v>32</v>
      </c>
      <c r="R24" s="222">
        <v>32</v>
      </c>
      <c r="S24" s="222">
        <v>32</v>
      </c>
      <c r="T24" s="222">
        <v>33</v>
      </c>
      <c r="U24" s="222">
        <v>32</v>
      </c>
      <c r="V24" s="222">
        <v>33</v>
      </c>
      <c r="W24" s="222">
        <v>44</v>
      </c>
      <c r="X24" s="223">
        <v>53</v>
      </c>
      <c r="Y24" s="222">
        <v>58</v>
      </c>
      <c r="Z24" s="222">
        <v>59</v>
      </c>
      <c r="AA24" s="222">
        <v>59</v>
      </c>
      <c r="AB24" s="222">
        <v>59</v>
      </c>
      <c r="AC24" s="222">
        <v>59</v>
      </c>
      <c r="AD24" s="222">
        <v>59</v>
      </c>
      <c r="AE24" s="222">
        <v>59</v>
      </c>
      <c r="AF24" s="222">
        <v>59</v>
      </c>
      <c r="AG24" s="223">
        <v>59</v>
      </c>
      <c r="AH24" s="222">
        <v>59</v>
      </c>
      <c r="AI24" s="222">
        <v>59</v>
      </c>
      <c r="AJ24" s="222">
        <v>59</v>
      </c>
      <c r="AK24" s="222">
        <v>59</v>
      </c>
      <c r="AL24" s="222">
        <v>59</v>
      </c>
      <c r="AM24" s="222">
        <v>59</v>
      </c>
      <c r="AN24" s="222">
        <v>59</v>
      </c>
      <c r="AO24" s="222">
        <v>59</v>
      </c>
      <c r="AP24" s="222">
        <v>59</v>
      </c>
      <c r="AQ24" s="222">
        <v>59</v>
      </c>
      <c r="AR24" s="223">
        <v>59</v>
      </c>
      <c r="AS24" s="222">
        <v>59</v>
      </c>
      <c r="AT24" s="222">
        <v>59</v>
      </c>
      <c r="AU24" s="222">
        <v>59</v>
      </c>
      <c r="AV24" s="222">
        <v>59</v>
      </c>
      <c r="AW24" s="222">
        <v>57</v>
      </c>
      <c r="AX24" s="222">
        <v>59</v>
      </c>
      <c r="AY24" s="222">
        <v>59</v>
      </c>
      <c r="AZ24" s="222">
        <v>55</v>
      </c>
      <c r="BA24" s="222">
        <v>55</v>
      </c>
      <c r="BB24" s="222">
        <v>32</v>
      </c>
      <c r="BC24" s="222">
        <v>32</v>
      </c>
      <c r="BD24" s="223">
        <v>32</v>
      </c>
      <c r="BE24" s="222">
        <v>32</v>
      </c>
      <c r="BF24" s="222">
        <v>32</v>
      </c>
      <c r="BG24" s="222">
        <v>32</v>
      </c>
      <c r="BH24" s="222">
        <v>35</v>
      </c>
      <c r="BI24" s="223">
        <v>43</v>
      </c>
      <c r="BJ24" s="222">
        <v>48</v>
      </c>
      <c r="BK24" s="222">
        <v>59</v>
      </c>
      <c r="BL24" s="222">
        <v>59</v>
      </c>
      <c r="BM24" s="222">
        <v>50</v>
      </c>
      <c r="BN24" s="222">
        <v>55</v>
      </c>
      <c r="BO24" s="223">
        <v>56</v>
      </c>
      <c r="BP24" s="222">
        <v>57</v>
      </c>
      <c r="BQ24" s="222">
        <v>57</v>
      </c>
      <c r="BR24" s="222">
        <v>57</v>
      </c>
      <c r="BS24" s="222">
        <v>59</v>
      </c>
      <c r="BT24" s="222">
        <v>59</v>
      </c>
      <c r="BU24" s="222">
        <v>59</v>
      </c>
      <c r="BV24" s="222">
        <v>59</v>
      </c>
      <c r="BW24" s="222">
        <v>59</v>
      </c>
      <c r="BX24" s="222">
        <v>59</v>
      </c>
      <c r="BY24" s="223">
        <v>59</v>
      </c>
      <c r="BZ24" s="222">
        <v>59</v>
      </c>
      <c r="CA24" s="222">
        <v>59</v>
      </c>
      <c r="CB24" s="222">
        <v>59</v>
      </c>
      <c r="CC24" s="222">
        <v>59</v>
      </c>
      <c r="CD24" s="222">
        <v>59</v>
      </c>
      <c r="CE24" s="222">
        <v>59</v>
      </c>
      <c r="CF24" s="223">
        <v>59</v>
      </c>
      <c r="CG24" s="222">
        <v>59</v>
      </c>
      <c r="CH24" s="222">
        <v>59</v>
      </c>
      <c r="CI24" s="222">
        <v>59</v>
      </c>
      <c r="CJ24" s="222">
        <v>59</v>
      </c>
      <c r="CK24" s="222">
        <v>59</v>
      </c>
      <c r="CL24" s="222">
        <v>48</v>
      </c>
      <c r="CM24" s="222">
        <v>29</v>
      </c>
      <c r="CN24" s="222">
        <v>9</v>
      </c>
      <c r="CO24" s="222">
        <v>-2</v>
      </c>
      <c r="CP24" s="222">
        <v>0</v>
      </c>
      <c r="CQ24" s="222">
        <v>0</v>
      </c>
      <c r="CR24" s="222">
        <v>0</v>
      </c>
      <c r="CS24" s="222">
        <v>0</v>
      </c>
      <c r="CT24" s="228">
        <v>1128.2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22">
        <v>132</v>
      </c>
      <c r="C25" s="222">
        <v>132</v>
      </c>
      <c r="D25" s="223">
        <v>133</v>
      </c>
      <c r="E25" s="223">
        <v>136</v>
      </c>
      <c r="F25" s="223">
        <v>134</v>
      </c>
      <c r="G25" s="224">
        <v>132</v>
      </c>
      <c r="H25" s="222">
        <v>133</v>
      </c>
      <c r="I25" s="223">
        <v>132</v>
      </c>
      <c r="J25" s="222">
        <v>134</v>
      </c>
      <c r="K25" s="223">
        <v>133</v>
      </c>
      <c r="L25" s="223">
        <v>132</v>
      </c>
      <c r="M25" s="222">
        <v>132</v>
      </c>
      <c r="N25" s="223">
        <v>133</v>
      </c>
      <c r="O25" s="223">
        <v>133</v>
      </c>
      <c r="P25" s="222">
        <v>133</v>
      </c>
      <c r="Q25" s="223">
        <v>134</v>
      </c>
      <c r="R25" s="223">
        <v>132</v>
      </c>
      <c r="S25" s="222">
        <v>132</v>
      </c>
      <c r="T25" s="223">
        <v>133</v>
      </c>
      <c r="U25" s="223">
        <v>135</v>
      </c>
      <c r="V25" s="222">
        <v>130</v>
      </c>
      <c r="W25" s="223">
        <v>144</v>
      </c>
      <c r="X25" s="223">
        <v>151</v>
      </c>
      <c r="Y25" s="222">
        <v>151</v>
      </c>
      <c r="Z25" s="223">
        <v>152</v>
      </c>
      <c r="AA25" s="223">
        <v>151</v>
      </c>
      <c r="AB25" s="222">
        <v>151</v>
      </c>
      <c r="AC25" s="223">
        <v>151</v>
      </c>
      <c r="AD25" s="223">
        <v>152</v>
      </c>
      <c r="AE25" s="222">
        <v>151</v>
      </c>
      <c r="AF25" s="223">
        <v>151</v>
      </c>
      <c r="AG25" s="223">
        <v>148</v>
      </c>
      <c r="AH25" s="222">
        <v>151</v>
      </c>
      <c r="AI25" s="223">
        <v>150</v>
      </c>
      <c r="AJ25" s="222">
        <v>151</v>
      </c>
      <c r="AK25" s="222">
        <v>149</v>
      </c>
      <c r="AL25" s="223">
        <v>131</v>
      </c>
      <c r="AM25" s="222">
        <v>128</v>
      </c>
      <c r="AN25" s="222">
        <v>131</v>
      </c>
      <c r="AO25" s="223">
        <v>145</v>
      </c>
      <c r="AP25" s="223">
        <v>149</v>
      </c>
      <c r="AQ25" s="222">
        <v>147</v>
      </c>
      <c r="AR25" s="223">
        <v>147</v>
      </c>
      <c r="AS25" s="222">
        <v>148</v>
      </c>
      <c r="AT25" s="222">
        <v>148</v>
      </c>
      <c r="AU25" s="222">
        <v>147</v>
      </c>
      <c r="AV25" s="222">
        <v>147</v>
      </c>
      <c r="AW25" s="222">
        <v>149</v>
      </c>
      <c r="AX25" s="223">
        <v>149</v>
      </c>
      <c r="AY25" s="222">
        <v>148</v>
      </c>
      <c r="AZ25" s="222">
        <v>129</v>
      </c>
      <c r="BA25" s="223">
        <v>129</v>
      </c>
      <c r="BB25" s="223">
        <v>131</v>
      </c>
      <c r="BC25" s="222">
        <v>129</v>
      </c>
      <c r="BD25" s="223">
        <v>132</v>
      </c>
      <c r="BE25" s="222">
        <v>132</v>
      </c>
      <c r="BF25" s="223">
        <v>134</v>
      </c>
      <c r="BG25" s="222">
        <v>132</v>
      </c>
      <c r="BH25" s="223">
        <v>131</v>
      </c>
      <c r="BI25" s="223">
        <v>146</v>
      </c>
      <c r="BJ25" s="222">
        <v>148</v>
      </c>
      <c r="BK25" s="223">
        <v>148</v>
      </c>
      <c r="BL25" s="222">
        <v>149</v>
      </c>
      <c r="BM25" s="222">
        <v>148</v>
      </c>
      <c r="BN25" s="223">
        <v>148</v>
      </c>
      <c r="BO25" s="223">
        <v>148</v>
      </c>
      <c r="BP25" s="222">
        <v>149</v>
      </c>
      <c r="BQ25" s="223">
        <v>148</v>
      </c>
      <c r="BR25" s="222">
        <v>149</v>
      </c>
      <c r="BS25" s="222">
        <v>149</v>
      </c>
      <c r="BT25" s="223">
        <v>149</v>
      </c>
      <c r="BU25" s="222">
        <v>148</v>
      </c>
      <c r="BV25" s="222">
        <v>148</v>
      </c>
      <c r="BW25" s="223">
        <v>149</v>
      </c>
      <c r="BX25" s="222">
        <v>148</v>
      </c>
      <c r="BY25" s="223">
        <v>149</v>
      </c>
      <c r="BZ25" s="223">
        <v>149</v>
      </c>
      <c r="CA25" s="222">
        <v>149</v>
      </c>
      <c r="CB25" s="223">
        <v>149</v>
      </c>
      <c r="CC25" s="223">
        <v>149</v>
      </c>
      <c r="CD25" s="222">
        <v>149</v>
      </c>
      <c r="CE25" s="223">
        <v>149</v>
      </c>
      <c r="CF25" s="223">
        <v>150</v>
      </c>
      <c r="CG25" s="222">
        <v>150</v>
      </c>
      <c r="CH25" s="223">
        <v>149</v>
      </c>
      <c r="CI25" s="222">
        <v>147</v>
      </c>
      <c r="CJ25" s="223">
        <v>150</v>
      </c>
      <c r="CK25" s="223">
        <v>132</v>
      </c>
      <c r="CL25" s="223">
        <v>137</v>
      </c>
      <c r="CM25" s="222">
        <v>141</v>
      </c>
      <c r="CN25" s="222">
        <v>132</v>
      </c>
      <c r="CO25" s="223">
        <v>135</v>
      </c>
      <c r="CP25" s="222">
        <v>137</v>
      </c>
      <c r="CQ25" s="222">
        <v>133</v>
      </c>
      <c r="CR25" s="222">
        <v>131</v>
      </c>
      <c r="CS25" s="222">
        <v>132</v>
      </c>
      <c r="CT25" s="228">
        <v>3473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22">
        <v>281</v>
      </c>
      <c r="C26" s="222">
        <v>282</v>
      </c>
      <c r="D26" s="223">
        <v>254</v>
      </c>
      <c r="E26" s="223">
        <v>254</v>
      </c>
      <c r="F26" s="223">
        <v>228</v>
      </c>
      <c r="G26" s="224">
        <v>228</v>
      </c>
      <c r="H26" s="222">
        <v>228</v>
      </c>
      <c r="I26" s="223">
        <v>225</v>
      </c>
      <c r="J26" s="222">
        <v>208</v>
      </c>
      <c r="K26" s="223">
        <v>205</v>
      </c>
      <c r="L26" s="223">
        <v>204</v>
      </c>
      <c r="M26" s="222">
        <v>203</v>
      </c>
      <c r="N26" s="223">
        <v>187</v>
      </c>
      <c r="O26" s="223">
        <v>185</v>
      </c>
      <c r="P26" s="222">
        <v>170</v>
      </c>
      <c r="Q26" s="223">
        <v>164</v>
      </c>
      <c r="R26" s="223">
        <v>194</v>
      </c>
      <c r="S26" s="222">
        <v>196</v>
      </c>
      <c r="T26" s="223">
        <v>197</v>
      </c>
      <c r="U26" s="223">
        <v>223</v>
      </c>
      <c r="V26" s="222">
        <v>279</v>
      </c>
      <c r="W26" s="223">
        <v>283</v>
      </c>
      <c r="X26" s="223">
        <v>283</v>
      </c>
      <c r="Y26" s="222">
        <v>283</v>
      </c>
      <c r="Z26" s="223">
        <v>283</v>
      </c>
      <c r="AA26" s="223">
        <v>283</v>
      </c>
      <c r="AB26" s="222">
        <v>283</v>
      </c>
      <c r="AC26" s="223">
        <v>284</v>
      </c>
      <c r="AD26" s="223">
        <v>283</v>
      </c>
      <c r="AE26" s="222">
        <v>284</v>
      </c>
      <c r="AF26" s="223">
        <v>282</v>
      </c>
      <c r="AG26" s="223">
        <v>282</v>
      </c>
      <c r="AH26" s="222">
        <v>279</v>
      </c>
      <c r="AI26" s="223">
        <v>280</v>
      </c>
      <c r="AJ26" s="222">
        <v>281</v>
      </c>
      <c r="AK26" s="222">
        <v>282</v>
      </c>
      <c r="AL26" s="223">
        <v>283</v>
      </c>
      <c r="AM26" s="222">
        <v>281</v>
      </c>
      <c r="AN26" s="222">
        <v>280</v>
      </c>
      <c r="AO26" s="223">
        <v>279</v>
      </c>
      <c r="AP26" s="223">
        <v>278</v>
      </c>
      <c r="AQ26" s="222">
        <v>277</v>
      </c>
      <c r="AR26" s="223">
        <v>276</v>
      </c>
      <c r="AS26" s="222">
        <v>276</v>
      </c>
      <c r="AT26" s="222">
        <v>276</v>
      </c>
      <c r="AU26" s="222">
        <v>277</v>
      </c>
      <c r="AV26" s="222">
        <v>276</v>
      </c>
      <c r="AW26" s="222">
        <v>275</v>
      </c>
      <c r="AX26" s="223">
        <v>276</v>
      </c>
      <c r="AY26" s="222">
        <v>275</v>
      </c>
      <c r="AZ26" s="222">
        <v>278</v>
      </c>
      <c r="BA26" s="223">
        <v>277</v>
      </c>
      <c r="BB26" s="223">
        <v>229</v>
      </c>
      <c r="BC26" s="222">
        <v>229</v>
      </c>
      <c r="BD26" s="223">
        <v>228</v>
      </c>
      <c r="BE26" s="222">
        <v>223</v>
      </c>
      <c r="BF26" s="223">
        <v>225</v>
      </c>
      <c r="BG26" s="222">
        <v>262</v>
      </c>
      <c r="BH26" s="223">
        <v>279</v>
      </c>
      <c r="BI26" s="223">
        <v>279</v>
      </c>
      <c r="BJ26" s="222">
        <v>278</v>
      </c>
      <c r="BK26" s="223">
        <v>279</v>
      </c>
      <c r="BL26" s="222">
        <v>280</v>
      </c>
      <c r="BM26" s="222">
        <v>278</v>
      </c>
      <c r="BN26" s="223">
        <v>278</v>
      </c>
      <c r="BO26" s="223">
        <v>277</v>
      </c>
      <c r="BP26" s="222">
        <v>278</v>
      </c>
      <c r="BQ26" s="223">
        <v>276</v>
      </c>
      <c r="BR26" s="222">
        <v>280</v>
      </c>
      <c r="BS26" s="222">
        <v>280</v>
      </c>
      <c r="BT26" s="223">
        <v>281</v>
      </c>
      <c r="BU26" s="222">
        <v>280</v>
      </c>
      <c r="BV26" s="222">
        <v>280</v>
      </c>
      <c r="BW26" s="223">
        <v>280</v>
      </c>
      <c r="BX26" s="222">
        <v>279</v>
      </c>
      <c r="BY26" s="223">
        <v>279</v>
      </c>
      <c r="BZ26" s="223">
        <v>279</v>
      </c>
      <c r="CA26" s="222">
        <v>279</v>
      </c>
      <c r="CB26" s="223">
        <v>279</v>
      </c>
      <c r="CC26" s="223">
        <v>280</v>
      </c>
      <c r="CD26" s="222">
        <v>282</v>
      </c>
      <c r="CE26" s="223">
        <v>282</v>
      </c>
      <c r="CF26" s="223">
        <v>281</v>
      </c>
      <c r="CG26" s="222">
        <v>281</v>
      </c>
      <c r="CH26" s="223">
        <v>283</v>
      </c>
      <c r="CI26" s="222">
        <v>283</v>
      </c>
      <c r="CJ26" s="223">
        <v>283</v>
      </c>
      <c r="CK26" s="223">
        <v>282</v>
      </c>
      <c r="CL26" s="223">
        <v>283</v>
      </c>
      <c r="CM26" s="222">
        <v>283</v>
      </c>
      <c r="CN26" s="222">
        <v>283</v>
      </c>
      <c r="CO26" s="223">
        <v>283</v>
      </c>
      <c r="CP26" s="222">
        <v>249</v>
      </c>
      <c r="CQ26" s="222">
        <v>216</v>
      </c>
      <c r="CR26" s="222">
        <v>176</v>
      </c>
      <c r="CS26" s="222">
        <v>174</v>
      </c>
      <c r="CT26" s="228">
        <v>6130.4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22">
        <v>0</v>
      </c>
      <c r="C27" s="222">
        <v>0</v>
      </c>
      <c r="D27" s="222">
        <v>0</v>
      </c>
      <c r="E27" s="223">
        <v>0</v>
      </c>
      <c r="F27" s="223">
        <v>0</v>
      </c>
      <c r="G27" s="222">
        <v>0</v>
      </c>
      <c r="H27" s="222">
        <v>0</v>
      </c>
      <c r="I27" s="222">
        <v>0</v>
      </c>
      <c r="J27" s="222">
        <v>0</v>
      </c>
      <c r="K27" s="222">
        <v>0</v>
      </c>
      <c r="L27" s="223">
        <v>0</v>
      </c>
      <c r="M27" s="222">
        <v>0</v>
      </c>
      <c r="N27" s="222">
        <v>0</v>
      </c>
      <c r="O27" s="223">
        <v>0</v>
      </c>
      <c r="P27" s="222">
        <v>0</v>
      </c>
      <c r="Q27" s="222">
        <v>0</v>
      </c>
      <c r="R27" s="222">
        <v>0</v>
      </c>
      <c r="S27" s="222">
        <v>0</v>
      </c>
      <c r="T27" s="222">
        <v>0</v>
      </c>
      <c r="U27" s="222">
        <v>0</v>
      </c>
      <c r="V27" s="222">
        <v>0</v>
      </c>
      <c r="W27" s="222">
        <v>0</v>
      </c>
      <c r="X27" s="223">
        <v>0</v>
      </c>
      <c r="Y27" s="222">
        <v>0</v>
      </c>
      <c r="Z27" s="222">
        <v>0</v>
      </c>
      <c r="AA27" s="222">
        <v>0</v>
      </c>
      <c r="AB27" s="222">
        <v>0</v>
      </c>
      <c r="AC27" s="222">
        <v>0</v>
      </c>
      <c r="AD27" s="222">
        <v>0</v>
      </c>
      <c r="AE27" s="222">
        <v>0</v>
      </c>
      <c r="AF27" s="222">
        <v>0</v>
      </c>
      <c r="AG27" s="223">
        <v>0</v>
      </c>
      <c r="AH27" s="222">
        <v>0</v>
      </c>
      <c r="AI27" s="222">
        <v>0</v>
      </c>
      <c r="AJ27" s="222">
        <v>0</v>
      </c>
      <c r="AK27" s="222">
        <v>0</v>
      </c>
      <c r="AL27" s="222">
        <v>0</v>
      </c>
      <c r="AM27" s="222">
        <v>0</v>
      </c>
      <c r="AN27" s="222">
        <v>0</v>
      </c>
      <c r="AO27" s="222">
        <v>0</v>
      </c>
      <c r="AP27" s="222">
        <v>0</v>
      </c>
      <c r="AQ27" s="222">
        <v>0</v>
      </c>
      <c r="AR27" s="223">
        <v>0</v>
      </c>
      <c r="AS27" s="222">
        <v>0</v>
      </c>
      <c r="AT27" s="222">
        <v>0</v>
      </c>
      <c r="AU27" s="222">
        <v>0</v>
      </c>
      <c r="AV27" s="222">
        <v>0</v>
      </c>
      <c r="AW27" s="222">
        <v>0</v>
      </c>
      <c r="AX27" s="222">
        <v>0</v>
      </c>
      <c r="AY27" s="222">
        <v>0</v>
      </c>
      <c r="AZ27" s="222">
        <v>0</v>
      </c>
      <c r="BA27" s="222">
        <v>0</v>
      </c>
      <c r="BB27" s="222">
        <v>0</v>
      </c>
      <c r="BC27" s="222">
        <v>0</v>
      </c>
      <c r="BD27" s="223">
        <v>0</v>
      </c>
      <c r="BE27" s="222">
        <v>0</v>
      </c>
      <c r="BF27" s="222">
        <v>0</v>
      </c>
      <c r="BG27" s="222">
        <v>0</v>
      </c>
      <c r="BH27" s="222">
        <v>0</v>
      </c>
      <c r="BI27" s="223">
        <v>0</v>
      </c>
      <c r="BJ27" s="222">
        <v>0</v>
      </c>
      <c r="BK27" s="222">
        <v>0</v>
      </c>
      <c r="BL27" s="222">
        <v>0</v>
      </c>
      <c r="BM27" s="222">
        <v>0</v>
      </c>
      <c r="BN27" s="222">
        <v>0</v>
      </c>
      <c r="BO27" s="223">
        <v>0</v>
      </c>
      <c r="BP27" s="222">
        <v>0</v>
      </c>
      <c r="BQ27" s="222">
        <v>0</v>
      </c>
      <c r="BR27" s="222">
        <v>0</v>
      </c>
      <c r="BS27" s="222">
        <v>0</v>
      </c>
      <c r="BT27" s="222">
        <v>0</v>
      </c>
      <c r="BU27" s="222">
        <v>0</v>
      </c>
      <c r="BV27" s="222">
        <v>0</v>
      </c>
      <c r="BW27" s="222">
        <v>0</v>
      </c>
      <c r="BX27" s="222">
        <v>0</v>
      </c>
      <c r="BY27" s="222">
        <v>0</v>
      </c>
      <c r="BZ27" s="222">
        <v>0</v>
      </c>
      <c r="CA27" s="222">
        <v>0</v>
      </c>
      <c r="CB27" s="222">
        <v>0</v>
      </c>
      <c r="CC27" s="222">
        <v>0</v>
      </c>
      <c r="CD27" s="222">
        <v>0</v>
      </c>
      <c r="CE27" s="222">
        <v>0</v>
      </c>
      <c r="CF27" s="223">
        <v>0</v>
      </c>
      <c r="CG27" s="222">
        <v>0</v>
      </c>
      <c r="CH27" s="222">
        <v>0</v>
      </c>
      <c r="CI27" s="222">
        <v>0</v>
      </c>
      <c r="CJ27" s="222">
        <v>0</v>
      </c>
      <c r="CK27" s="222">
        <v>0</v>
      </c>
      <c r="CL27" s="222">
        <v>0</v>
      </c>
      <c r="CM27" s="222">
        <v>0</v>
      </c>
      <c r="CN27" s="222">
        <v>0</v>
      </c>
      <c r="CO27" s="222">
        <v>0</v>
      </c>
      <c r="CP27" s="222">
        <v>0</v>
      </c>
      <c r="CQ27" s="222">
        <v>0</v>
      </c>
      <c r="CR27" s="222">
        <v>0</v>
      </c>
      <c r="CS27" s="222">
        <v>0</v>
      </c>
      <c r="CT27" s="228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22">
        <v>0</v>
      </c>
      <c r="C28" s="222">
        <v>0</v>
      </c>
      <c r="D28" s="222">
        <v>0</v>
      </c>
      <c r="E28" s="223">
        <v>0</v>
      </c>
      <c r="F28" s="223">
        <v>0</v>
      </c>
      <c r="G28" s="222">
        <v>0</v>
      </c>
      <c r="H28" s="222">
        <v>0</v>
      </c>
      <c r="I28" s="222">
        <v>0</v>
      </c>
      <c r="J28" s="222">
        <v>0</v>
      </c>
      <c r="K28" s="222">
        <v>0</v>
      </c>
      <c r="L28" s="223">
        <v>0</v>
      </c>
      <c r="M28" s="222">
        <v>0</v>
      </c>
      <c r="N28" s="222">
        <v>0</v>
      </c>
      <c r="O28" s="223">
        <v>0</v>
      </c>
      <c r="P28" s="222">
        <v>0</v>
      </c>
      <c r="Q28" s="222">
        <v>0</v>
      </c>
      <c r="R28" s="222">
        <v>0</v>
      </c>
      <c r="S28" s="222">
        <v>0</v>
      </c>
      <c r="T28" s="222">
        <v>0</v>
      </c>
      <c r="U28" s="222">
        <v>0</v>
      </c>
      <c r="V28" s="222">
        <v>0</v>
      </c>
      <c r="W28" s="222">
        <v>0</v>
      </c>
      <c r="X28" s="223">
        <v>0</v>
      </c>
      <c r="Y28" s="222">
        <v>0</v>
      </c>
      <c r="Z28" s="222">
        <v>0</v>
      </c>
      <c r="AA28" s="222">
        <v>0</v>
      </c>
      <c r="AB28" s="222">
        <v>0</v>
      </c>
      <c r="AC28" s="222">
        <v>0</v>
      </c>
      <c r="AD28" s="222">
        <v>0</v>
      </c>
      <c r="AE28" s="222">
        <v>0</v>
      </c>
      <c r="AF28" s="222">
        <v>0</v>
      </c>
      <c r="AG28" s="223">
        <v>0</v>
      </c>
      <c r="AH28" s="222">
        <v>0</v>
      </c>
      <c r="AI28" s="222">
        <v>0</v>
      </c>
      <c r="AJ28" s="222">
        <v>0</v>
      </c>
      <c r="AK28" s="222">
        <v>0</v>
      </c>
      <c r="AL28" s="222">
        <v>0</v>
      </c>
      <c r="AM28" s="222">
        <v>0</v>
      </c>
      <c r="AN28" s="222">
        <v>0</v>
      </c>
      <c r="AO28" s="222">
        <v>0</v>
      </c>
      <c r="AP28" s="222">
        <v>0</v>
      </c>
      <c r="AQ28" s="222">
        <v>0</v>
      </c>
      <c r="AR28" s="223">
        <v>0</v>
      </c>
      <c r="AS28" s="222">
        <v>0</v>
      </c>
      <c r="AT28" s="222">
        <v>0</v>
      </c>
      <c r="AU28" s="222">
        <v>0</v>
      </c>
      <c r="AV28" s="222">
        <v>0</v>
      </c>
      <c r="AW28" s="222">
        <v>0</v>
      </c>
      <c r="AX28" s="222">
        <v>0</v>
      </c>
      <c r="AY28" s="222">
        <v>0</v>
      </c>
      <c r="AZ28" s="222">
        <v>0</v>
      </c>
      <c r="BA28" s="222">
        <v>0</v>
      </c>
      <c r="BB28" s="222">
        <v>0</v>
      </c>
      <c r="BC28" s="222">
        <v>0</v>
      </c>
      <c r="BD28" s="223">
        <v>0</v>
      </c>
      <c r="BE28" s="222">
        <v>0</v>
      </c>
      <c r="BF28" s="222">
        <v>0</v>
      </c>
      <c r="BG28" s="222">
        <v>0</v>
      </c>
      <c r="BH28" s="222">
        <v>0</v>
      </c>
      <c r="BI28" s="223">
        <v>0</v>
      </c>
      <c r="BJ28" s="222">
        <v>-1</v>
      </c>
      <c r="BK28" s="222">
        <v>0</v>
      </c>
      <c r="BL28" s="222">
        <v>10</v>
      </c>
      <c r="BM28" s="222">
        <v>42</v>
      </c>
      <c r="BN28" s="222">
        <v>74</v>
      </c>
      <c r="BO28" s="223">
        <v>79</v>
      </c>
      <c r="BP28" s="222">
        <v>79</v>
      </c>
      <c r="BQ28" s="222">
        <v>79</v>
      </c>
      <c r="BR28" s="222">
        <v>79</v>
      </c>
      <c r="BS28" s="222">
        <v>79</v>
      </c>
      <c r="BT28" s="222">
        <v>79</v>
      </c>
      <c r="BU28" s="222">
        <v>79</v>
      </c>
      <c r="BV28" s="222">
        <v>79</v>
      </c>
      <c r="BW28" s="223">
        <v>113</v>
      </c>
      <c r="BX28" s="222">
        <v>114</v>
      </c>
      <c r="BY28" s="223">
        <v>114</v>
      </c>
      <c r="BZ28" s="223">
        <v>112</v>
      </c>
      <c r="CA28" s="222">
        <v>112</v>
      </c>
      <c r="CB28" s="223">
        <v>112</v>
      </c>
      <c r="CC28" s="223">
        <v>112</v>
      </c>
      <c r="CD28" s="222">
        <v>112</v>
      </c>
      <c r="CE28" s="223">
        <v>112</v>
      </c>
      <c r="CF28" s="223">
        <v>77</v>
      </c>
      <c r="CG28" s="222">
        <v>13</v>
      </c>
      <c r="CH28" s="222">
        <v>0</v>
      </c>
      <c r="CI28" s="222">
        <v>0</v>
      </c>
      <c r="CJ28" s="222">
        <v>0</v>
      </c>
      <c r="CK28" s="222">
        <v>0</v>
      </c>
      <c r="CL28" s="222">
        <v>0</v>
      </c>
      <c r="CM28" s="222">
        <v>0</v>
      </c>
      <c r="CN28" s="222">
        <v>0</v>
      </c>
      <c r="CO28" s="222">
        <v>0</v>
      </c>
      <c r="CP28" s="222">
        <v>0</v>
      </c>
      <c r="CQ28" s="222">
        <v>0</v>
      </c>
      <c r="CR28" s="222">
        <v>0</v>
      </c>
      <c r="CS28" s="222">
        <v>0</v>
      </c>
      <c r="CT28" s="228">
        <v>446.3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22">
        <v>0</v>
      </c>
      <c r="C29" s="222">
        <v>0</v>
      </c>
      <c r="D29" s="222">
        <v>0</v>
      </c>
      <c r="E29" s="223">
        <v>0</v>
      </c>
      <c r="F29" s="223">
        <v>0</v>
      </c>
      <c r="G29" s="222">
        <v>0</v>
      </c>
      <c r="H29" s="222">
        <v>0</v>
      </c>
      <c r="I29" s="222">
        <v>0</v>
      </c>
      <c r="J29" s="222">
        <v>0</v>
      </c>
      <c r="K29" s="222">
        <v>0</v>
      </c>
      <c r="L29" s="223">
        <v>0</v>
      </c>
      <c r="M29" s="222">
        <v>0</v>
      </c>
      <c r="N29" s="222">
        <v>0</v>
      </c>
      <c r="O29" s="223">
        <v>0</v>
      </c>
      <c r="P29" s="222">
        <v>0</v>
      </c>
      <c r="Q29" s="222">
        <v>0</v>
      </c>
      <c r="R29" s="222">
        <v>0</v>
      </c>
      <c r="S29" s="222">
        <v>0</v>
      </c>
      <c r="T29" s="222">
        <v>0</v>
      </c>
      <c r="U29" s="222">
        <v>0</v>
      </c>
      <c r="V29" s="222">
        <v>0</v>
      </c>
      <c r="W29" s="222">
        <v>0</v>
      </c>
      <c r="X29" s="223">
        <v>0</v>
      </c>
      <c r="Y29" s="222">
        <v>0</v>
      </c>
      <c r="Z29" s="222">
        <v>0</v>
      </c>
      <c r="AA29" s="222">
        <v>0</v>
      </c>
      <c r="AB29" s="222">
        <v>0</v>
      </c>
      <c r="AC29" s="222">
        <v>0</v>
      </c>
      <c r="AD29" s="222">
        <v>0</v>
      </c>
      <c r="AE29" s="222">
        <v>0</v>
      </c>
      <c r="AF29" s="222">
        <v>0</v>
      </c>
      <c r="AG29" s="223">
        <v>0</v>
      </c>
      <c r="AH29" s="222">
        <v>0</v>
      </c>
      <c r="AI29" s="222">
        <v>0</v>
      </c>
      <c r="AJ29" s="222">
        <v>0</v>
      </c>
      <c r="AK29" s="222">
        <v>0</v>
      </c>
      <c r="AL29" s="222">
        <v>0</v>
      </c>
      <c r="AM29" s="222">
        <v>0</v>
      </c>
      <c r="AN29" s="222">
        <v>0</v>
      </c>
      <c r="AO29" s="222">
        <v>0</v>
      </c>
      <c r="AP29" s="222">
        <v>0</v>
      </c>
      <c r="AQ29" s="222">
        <v>0</v>
      </c>
      <c r="AR29" s="223">
        <v>0</v>
      </c>
      <c r="AS29" s="222">
        <v>0</v>
      </c>
      <c r="AT29" s="222">
        <v>0</v>
      </c>
      <c r="AU29" s="222">
        <v>0</v>
      </c>
      <c r="AV29" s="222">
        <v>0</v>
      </c>
      <c r="AW29" s="222">
        <v>0</v>
      </c>
      <c r="AX29" s="222">
        <v>0</v>
      </c>
      <c r="AY29" s="222">
        <v>0</v>
      </c>
      <c r="AZ29" s="222">
        <v>0</v>
      </c>
      <c r="BA29" s="222">
        <v>0</v>
      </c>
      <c r="BB29" s="222">
        <v>0</v>
      </c>
      <c r="BC29" s="222">
        <v>0</v>
      </c>
      <c r="BD29" s="223">
        <v>0</v>
      </c>
      <c r="BE29" s="222">
        <v>0</v>
      </c>
      <c r="BF29" s="222">
        <v>0</v>
      </c>
      <c r="BG29" s="222">
        <v>0</v>
      </c>
      <c r="BH29" s="222">
        <v>0</v>
      </c>
      <c r="BI29" s="223">
        <v>0</v>
      </c>
      <c r="BJ29" s="222">
        <v>0</v>
      </c>
      <c r="BK29" s="222">
        <v>0</v>
      </c>
      <c r="BL29" s="222">
        <v>0</v>
      </c>
      <c r="BM29" s="222">
        <v>0</v>
      </c>
      <c r="BN29" s="222">
        <v>0</v>
      </c>
      <c r="BO29" s="223">
        <v>0</v>
      </c>
      <c r="BP29" s="222">
        <v>0</v>
      </c>
      <c r="BQ29" s="222">
        <v>0</v>
      </c>
      <c r="BR29" s="222">
        <v>0</v>
      </c>
      <c r="BS29" s="222">
        <v>0</v>
      </c>
      <c r="BT29" s="222">
        <v>0</v>
      </c>
      <c r="BU29" s="222">
        <v>0</v>
      </c>
      <c r="BV29" s="222">
        <v>0</v>
      </c>
      <c r="BW29" s="222">
        <v>0</v>
      </c>
      <c r="BX29" s="222">
        <v>0</v>
      </c>
      <c r="BY29" s="222">
        <v>0</v>
      </c>
      <c r="BZ29" s="222">
        <v>0</v>
      </c>
      <c r="CA29" s="222">
        <v>0</v>
      </c>
      <c r="CB29" s="222">
        <v>0</v>
      </c>
      <c r="CC29" s="222">
        <v>0</v>
      </c>
      <c r="CD29" s="222">
        <v>0</v>
      </c>
      <c r="CE29" s="222">
        <v>0</v>
      </c>
      <c r="CF29" s="223">
        <v>0</v>
      </c>
      <c r="CG29" s="222">
        <v>0</v>
      </c>
      <c r="CH29" s="222">
        <v>0</v>
      </c>
      <c r="CI29" s="222">
        <v>0</v>
      </c>
      <c r="CJ29" s="222">
        <v>0</v>
      </c>
      <c r="CK29" s="222">
        <v>0</v>
      </c>
      <c r="CL29" s="222">
        <v>0</v>
      </c>
      <c r="CM29" s="222">
        <v>0</v>
      </c>
      <c r="CN29" s="222">
        <v>0</v>
      </c>
      <c r="CO29" s="222">
        <v>0</v>
      </c>
      <c r="CP29" s="222">
        <v>0</v>
      </c>
      <c r="CQ29" s="222">
        <v>0</v>
      </c>
      <c r="CR29" s="222">
        <v>0</v>
      </c>
      <c r="CS29" s="222">
        <v>0</v>
      </c>
      <c r="CT29" s="228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22">
        <v>0</v>
      </c>
      <c r="C30" s="222">
        <v>0</v>
      </c>
      <c r="D30" s="222">
        <v>0</v>
      </c>
      <c r="E30" s="223">
        <v>0</v>
      </c>
      <c r="F30" s="223">
        <v>0</v>
      </c>
      <c r="G30" s="222">
        <v>0</v>
      </c>
      <c r="H30" s="222">
        <v>0</v>
      </c>
      <c r="I30" s="222">
        <v>0</v>
      </c>
      <c r="J30" s="222">
        <v>0</v>
      </c>
      <c r="K30" s="222">
        <v>0</v>
      </c>
      <c r="L30" s="223">
        <v>0</v>
      </c>
      <c r="M30" s="222">
        <v>0</v>
      </c>
      <c r="N30" s="222">
        <v>0</v>
      </c>
      <c r="O30" s="223">
        <v>0</v>
      </c>
      <c r="P30" s="222">
        <v>0</v>
      </c>
      <c r="Q30" s="222">
        <v>0</v>
      </c>
      <c r="R30" s="222">
        <v>0</v>
      </c>
      <c r="S30" s="222">
        <v>0</v>
      </c>
      <c r="T30" s="222">
        <v>0</v>
      </c>
      <c r="U30" s="222">
        <v>0</v>
      </c>
      <c r="V30" s="222">
        <v>0</v>
      </c>
      <c r="W30" s="222">
        <v>0</v>
      </c>
      <c r="X30" s="223">
        <v>0</v>
      </c>
      <c r="Y30" s="222">
        <v>0</v>
      </c>
      <c r="Z30" s="222">
        <v>0</v>
      </c>
      <c r="AA30" s="222">
        <v>0</v>
      </c>
      <c r="AB30" s="222">
        <v>0</v>
      </c>
      <c r="AC30" s="222">
        <v>0</v>
      </c>
      <c r="AD30" s="222">
        <v>0</v>
      </c>
      <c r="AE30" s="222">
        <v>0</v>
      </c>
      <c r="AF30" s="222">
        <v>0</v>
      </c>
      <c r="AG30" s="223">
        <v>0</v>
      </c>
      <c r="AH30" s="222">
        <v>0</v>
      </c>
      <c r="AI30" s="222">
        <v>0</v>
      </c>
      <c r="AJ30" s="222">
        <v>0</v>
      </c>
      <c r="AK30" s="222">
        <v>0</v>
      </c>
      <c r="AL30" s="222">
        <v>0</v>
      </c>
      <c r="AM30" s="222">
        <v>0</v>
      </c>
      <c r="AN30" s="222">
        <v>0</v>
      </c>
      <c r="AO30" s="222">
        <v>0</v>
      </c>
      <c r="AP30" s="222">
        <v>0</v>
      </c>
      <c r="AQ30" s="222">
        <v>0</v>
      </c>
      <c r="AR30" s="223">
        <v>0</v>
      </c>
      <c r="AS30" s="222">
        <v>0</v>
      </c>
      <c r="AT30" s="222">
        <v>0</v>
      </c>
      <c r="AU30" s="222">
        <v>0</v>
      </c>
      <c r="AV30" s="222">
        <v>0</v>
      </c>
      <c r="AW30" s="222">
        <v>0</v>
      </c>
      <c r="AX30" s="222">
        <v>0</v>
      </c>
      <c r="AY30" s="222">
        <v>0</v>
      </c>
      <c r="AZ30" s="222">
        <v>0</v>
      </c>
      <c r="BA30" s="222">
        <v>0</v>
      </c>
      <c r="BB30" s="222">
        <v>0</v>
      </c>
      <c r="BC30" s="222">
        <v>0</v>
      </c>
      <c r="BD30" s="223">
        <v>0</v>
      </c>
      <c r="BE30" s="222">
        <v>0</v>
      </c>
      <c r="BF30" s="222">
        <v>0</v>
      </c>
      <c r="BG30" s="222">
        <v>0</v>
      </c>
      <c r="BH30" s="222">
        <v>0</v>
      </c>
      <c r="BI30" s="223">
        <v>0</v>
      </c>
      <c r="BJ30" s="222">
        <v>0</v>
      </c>
      <c r="BK30" s="222">
        <v>0</v>
      </c>
      <c r="BL30" s="222">
        <v>11</v>
      </c>
      <c r="BM30" s="222">
        <v>11</v>
      </c>
      <c r="BN30" s="222">
        <v>11</v>
      </c>
      <c r="BO30" s="223">
        <v>11</v>
      </c>
      <c r="BP30" s="222">
        <v>11</v>
      </c>
      <c r="BQ30" s="222">
        <v>11</v>
      </c>
      <c r="BR30" s="222">
        <v>11</v>
      </c>
      <c r="BS30" s="222">
        <v>11</v>
      </c>
      <c r="BT30" s="222">
        <v>11</v>
      </c>
      <c r="BU30" s="222">
        <v>11</v>
      </c>
      <c r="BV30" s="222">
        <v>11</v>
      </c>
      <c r="BW30" s="222">
        <v>11</v>
      </c>
      <c r="BX30" s="222">
        <v>11</v>
      </c>
      <c r="BY30" s="223">
        <v>11</v>
      </c>
      <c r="BZ30" s="222">
        <v>11</v>
      </c>
      <c r="CA30" s="222">
        <v>11</v>
      </c>
      <c r="CB30" s="222">
        <v>11</v>
      </c>
      <c r="CC30" s="222">
        <v>11</v>
      </c>
      <c r="CD30" s="222">
        <v>11</v>
      </c>
      <c r="CE30" s="222">
        <v>11</v>
      </c>
      <c r="CF30" s="223">
        <v>11</v>
      </c>
      <c r="CG30" s="222">
        <v>11</v>
      </c>
      <c r="CH30" s="222">
        <v>11</v>
      </c>
      <c r="CI30" s="222">
        <v>0</v>
      </c>
      <c r="CJ30" s="222">
        <v>0</v>
      </c>
      <c r="CK30" s="222">
        <v>0</v>
      </c>
      <c r="CL30" s="222">
        <v>0</v>
      </c>
      <c r="CM30" s="222">
        <v>0</v>
      </c>
      <c r="CN30" s="222">
        <v>0</v>
      </c>
      <c r="CO30" s="222">
        <v>0</v>
      </c>
      <c r="CP30" s="222">
        <v>0</v>
      </c>
      <c r="CQ30" s="222">
        <v>0</v>
      </c>
      <c r="CR30" s="222">
        <v>0</v>
      </c>
      <c r="CS30" s="222">
        <v>0</v>
      </c>
      <c r="CT30" s="228">
        <v>59.2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22">
        <v>0</v>
      </c>
      <c r="C31" s="222">
        <v>0</v>
      </c>
      <c r="D31" s="222">
        <v>0</v>
      </c>
      <c r="E31" s="223">
        <v>0</v>
      </c>
      <c r="F31" s="223">
        <v>0</v>
      </c>
      <c r="G31" s="222">
        <v>0</v>
      </c>
      <c r="H31" s="222">
        <v>0</v>
      </c>
      <c r="I31" s="222">
        <v>0</v>
      </c>
      <c r="J31" s="222">
        <v>0</v>
      </c>
      <c r="K31" s="222">
        <v>0</v>
      </c>
      <c r="L31" s="223">
        <v>0</v>
      </c>
      <c r="M31" s="222">
        <v>0</v>
      </c>
      <c r="N31" s="222">
        <v>0</v>
      </c>
      <c r="O31" s="223">
        <v>0</v>
      </c>
      <c r="P31" s="222">
        <v>0</v>
      </c>
      <c r="Q31" s="222">
        <v>0</v>
      </c>
      <c r="R31" s="222">
        <v>0</v>
      </c>
      <c r="S31" s="222">
        <v>0</v>
      </c>
      <c r="T31" s="222">
        <v>0</v>
      </c>
      <c r="U31" s="222">
        <v>0</v>
      </c>
      <c r="V31" s="222">
        <v>0</v>
      </c>
      <c r="W31" s="222">
        <v>0</v>
      </c>
      <c r="X31" s="223">
        <v>0</v>
      </c>
      <c r="Y31" s="222">
        <v>0</v>
      </c>
      <c r="Z31" s="222">
        <v>0</v>
      </c>
      <c r="AA31" s="222">
        <v>0</v>
      </c>
      <c r="AB31" s="222">
        <v>0</v>
      </c>
      <c r="AC31" s="222">
        <v>0</v>
      </c>
      <c r="AD31" s="222">
        <v>0</v>
      </c>
      <c r="AE31" s="222">
        <v>0</v>
      </c>
      <c r="AF31" s="222">
        <v>0</v>
      </c>
      <c r="AG31" s="223">
        <v>0</v>
      </c>
      <c r="AH31" s="222">
        <v>0</v>
      </c>
      <c r="AI31" s="222">
        <v>0</v>
      </c>
      <c r="AJ31" s="222">
        <v>0</v>
      </c>
      <c r="AK31" s="222">
        <v>0</v>
      </c>
      <c r="AL31" s="222">
        <v>0</v>
      </c>
      <c r="AM31" s="222">
        <v>0</v>
      </c>
      <c r="AN31" s="222">
        <v>0</v>
      </c>
      <c r="AO31" s="222">
        <v>0</v>
      </c>
      <c r="AP31" s="222">
        <v>0</v>
      </c>
      <c r="AQ31" s="222">
        <v>0</v>
      </c>
      <c r="AR31" s="223">
        <v>0</v>
      </c>
      <c r="AS31" s="222">
        <v>0</v>
      </c>
      <c r="AT31" s="222">
        <v>0</v>
      </c>
      <c r="AU31" s="222">
        <v>0</v>
      </c>
      <c r="AV31" s="222">
        <v>0</v>
      </c>
      <c r="AW31" s="222">
        <v>0</v>
      </c>
      <c r="AX31" s="222">
        <v>0</v>
      </c>
      <c r="AY31" s="222">
        <v>0</v>
      </c>
      <c r="AZ31" s="222">
        <v>0</v>
      </c>
      <c r="BA31" s="222">
        <v>0</v>
      </c>
      <c r="BB31" s="222">
        <v>0</v>
      </c>
      <c r="BC31" s="222">
        <v>0</v>
      </c>
      <c r="BD31" s="223">
        <v>0</v>
      </c>
      <c r="BE31" s="222">
        <v>0</v>
      </c>
      <c r="BF31" s="222">
        <v>0</v>
      </c>
      <c r="BG31" s="222">
        <v>0</v>
      </c>
      <c r="BH31" s="222">
        <v>0</v>
      </c>
      <c r="BI31" s="223">
        <v>0</v>
      </c>
      <c r="BJ31" s="222">
        <v>15</v>
      </c>
      <c r="BK31" s="222">
        <v>18</v>
      </c>
      <c r="BL31" s="222">
        <v>19</v>
      </c>
      <c r="BM31" s="222">
        <v>19</v>
      </c>
      <c r="BN31" s="222">
        <v>19</v>
      </c>
      <c r="BO31" s="223">
        <v>20</v>
      </c>
      <c r="BP31" s="222">
        <v>19</v>
      </c>
      <c r="BQ31" s="222">
        <v>19</v>
      </c>
      <c r="BR31" s="222">
        <v>19</v>
      </c>
      <c r="BS31" s="222">
        <v>18</v>
      </c>
      <c r="BT31" s="222">
        <v>19</v>
      </c>
      <c r="BU31" s="222">
        <v>18</v>
      </c>
      <c r="BV31" s="222">
        <v>18</v>
      </c>
      <c r="BW31" s="222">
        <v>18</v>
      </c>
      <c r="BX31" s="222">
        <v>18</v>
      </c>
      <c r="BY31" s="223">
        <v>18</v>
      </c>
      <c r="BZ31" s="222">
        <v>17</v>
      </c>
      <c r="CA31" s="222">
        <v>18</v>
      </c>
      <c r="CB31" s="222">
        <v>19</v>
      </c>
      <c r="CC31" s="222">
        <v>19</v>
      </c>
      <c r="CD31" s="222">
        <v>19</v>
      </c>
      <c r="CE31" s="222">
        <v>19</v>
      </c>
      <c r="CF31" s="223">
        <v>19</v>
      </c>
      <c r="CG31" s="222">
        <v>20</v>
      </c>
      <c r="CH31" s="222">
        <v>19</v>
      </c>
      <c r="CI31" s="222">
        <v>19</v>
      </c>
      <c r="CJ31" s="222">
        <v>19</v>
      </c>
      <c r="CK31" s="222">
        <v>18</v>
      </c>
      <c r="CL31" s="222">
        <v>0</v>
      </c>
      <c r="CM31" s="222">
        <v>0</v>
      </c>
      <c r="CN31" s="222">
        <v>0</v>
      </c>
      <c r="CO31" s="222">
        <v>0</v>
      </c>
      <c r="CP31" s="222">
        <v>0</v>
      </c>
      <c r="CQ31" s="222">
        <v>0</v>
      </c>
      <c r="CR31" s="222">
        <v>0</v>
      </c>
      <c r="CS31" s="222">
        <v>0</v>
      </c>
      <c r="CT31" s="228">
        <v>123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22">
        <v>0</v>
      </c>
      <c r="C32" s="222">
        <v>0</v>
      </c>
      <c r="D32" s="222">
        <v>0</v>
      </c>
      <c r="E32" s="223">
        <v>0</v>
      </c>
      <c r="F32" s="223">
        <v>0</v>
      </c>
      <c r="G32" s="222">
        <v>0</v>
      </c>
      <c r="H32" s="222">
        <v>0</v>
      </c>
      <c r="I32" s="222">
        <v>0</v>
      </c>
      <c r="J32" s="222">
        <v>0</v>
      </c>
      <c r="K32" s="222">
        <v>0</v>
      </c>
      <c r="L32" s="223">
        <v>0</v>
      </c>
      <c r="M32" s="222">
        <v>0</v>
      </c>
      <c r="N32" s="222">
        <v>0</v>
      </c>
      <c r="O32" s="223">
        <v>0</v>
      </c>
      <c r="P32" s="222">
        <v>0</v>
      </c>
      <c r="Q32" s="222">
        <v>0</v>
      </c>
      <c r="R32" s="222">
        <v>0</v>
      </c>
      <c r="S32" s="222">
        <v>0</v>
      </c>
      <c r="T32" s="222">
        <v>0</v>
      </c>
      <c r="U32" s="222">
        <v>0</v>
      </c>
      <c r="V32" s="222">
        <v>0</v>
      </c>
      <c r="W32" s="222">
        <v>0</v>
      </c>
      <c r="X32" s="223">
        <v>0</v>
      </c>
      <c r="Y32" s="222">
        <v>0</v>
      </c>
      <c r="Z32" s="222">
        <v>0</v>
      </c>
      <c r="AA32" s="222">
        <v>1</v>
      </c>
      <c r="AB32" s="222">
        <v>3</v>
      </c>
      <c r="AC32" s="222">
        <v>5</v>
      </c>
      <c r="AD32" s="222">
        <v>6</v>
      </c>
      <c r="AE32" s="222">
        <v>8</v>
      </c>
      <c r="AF32" s="222">
        <v>10</v>
      </c>
      <c r="AG32" s="223">
        <v>12</v>
      </c>
      <c r="AH32" s="222">
        <v>12</v>
      </c>
      <c r="AI32" s="222">
        <v>14</v>
      </c>
      <c r="AJ32" s="222">
        <v>16</v>
      </c>
      <c r="AK32" s="222">
        <v>18</v>
      </c>
      <c r="AL32" s="222">
        <v>18</v>
      </c>
      <c r="AM32" s="222">
        <v>16</v>
      </c>
      <c r="AN32" s="222">
        <v>26</v>
      </c>
      <c r="AO32" s="222">
        <v>24</v>
      </c>
      <c r="AP32" s="222">
        <v>28</v>
      </c>
      <c r="AQ32" s="222">
        <v>16</v>
      </c>
      <c r="AR32" s="223">
        <v>17</v>
      </c>
      <c r="AS32" s="222">
        <v>23</v>
      </c>
      <c r="AT32" s="222">
        <v>21</v>
      </c>
      <c r="AU32" s="222">
        <v>26</v>
      </c>
      <c r="AV32" s="222">
        <v>18</v>
      </c>
      <c r="AW32" s="222">
        <v>29</v>
      </c>
      <c r="AX32" s="222">
        <v>32</v>
      </c>
      <c r="AY32" s="222">
        <v>35</v>
      </c>
      <c r="AZ32" s="222">
        <v>29</v>
      </c>
      <c r="BA32" s="222">
        <v>23</v>
      </c>
      <c r="BB32" s="222">
        <v>28</v>
      </c>
      <c r="BC32" s="222">
        <v>30</v>
      </c>
      <c r="BD32" s="223">
        <v>30</v>
      </c>
      <c r="BE32" s="222">
        <v>28</v>
      </c>
      <c r="BF32" s="222">
        <v>27</v>
      </c>
      <c r="BG32" s="222">
        <v>26</v>
      </c>
      <c r="BH32" s="222">
        <v>25</v>
      </c>
      <c r="BI32" s="223">
        <v>23</v>
      </c>
      <c r="BJ32" s="222">
        <v>18</v>
      </c>
      <c r="BK32" s="222">
        <v>16</v>
      </c>
      <c r="BL32" s="222">
        <v>15</v>
      </c>
      <c r="BM32" s="222">
        <v>16</v>
      </c>
      <c r="BN32" s="222">
        <v>14</v>
      </c>
      <c r="BO32" s="223">
        <v>7</v>
      </c>
      <c r="BP32" s="222">
        <v>7</v>
      </c>
      <c r="BQ32" s="222">
        <v>3</v>
      </c>
      <c r="BR32" s="222">
        <v>2</v>
      </c>
      <c r="BS32" s="222">
        <v>1</v>
      </c>
      <c r="BT32" s="222">
        <v>0</v>
      </c>
      <c r="BU32" s="222">
        <v>0</v>
      </c>
      <c r="BV32" s="222">
        <v>0</v>
      </c>
      <c r="BW32" s="222">
        <v>0</v>
      </c>
      <c r="BX32" s="222">
        <v>0</v>
      </c>
      <c r="BY32" s="222">
        <v>0</v>
      </c>
      <c r="BZ32" s="222">
        <v>0</v>
      </c>
      <c r="CA32" s="222">
        <v>0</v>
      </c>
      <c r="CB32" s="222">
        <v>0</v>
      </c>
      <c r="CC32" s="222">
        <v>0</v>
      </c>
      <c r="CD32" s="222">
        <v>0</v>
      </c>
      <c r="CE32" s="222">
        <v>0</v>
      </c>
      <c r="CF32" s="223">
        <v>0</v>
      </c>
      <c r="CG32" s="222">
        <v>0</v>
      </c>
      <c r="CH32" s="222">
        <v>0</v>
      </c>
      <c r="CI32" s="222">
        <v>0</v>
      </c>
      <c r="CJ32" s="222">
        <v>0</v>
      </c>
      <c r="CK32" s="222">
        <v>0</v>
      </c>
      <c r="CL32" s="222">
        <v>0</v>
      </c>
      <c r="CM32" s="222">
        <v>0</v>
      </c>
      <c r="CN32" s="222">
        <v>0</v>
      </c>
      <c r="CO32" s="222">
        <v>0</v>
      </c>
      <c r="CP32" s="222">
        <v>0</v>
      </c>
      <c r="CQ32" s="222">
        <v>0</v>
      </c>
      <c r="CR32" s="222">
        <v>0</v>
      </c>
      <c r="CS32" s="222">
        <v>0</v>
      </c>
      <c r="CT32" s="228">
        <v>2496.9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22">
        <v>111</v>
      </c>
      <c r="C33" s="222">
        <v>112</v>
      </c>
      <c r="D33" s="223">
        <v>109</v>
      </c>
      <c r="E33" s="223">
        <v>114</v>
      </c>
      <c r="F33" s="223">
        <v>113</v>
      </c>
      <c r="G33" s="224">
        <v>112</v>
      </c>
      <c r="H33" s="222">
        <v>107</v>
      </c>
      <c r="I33" s="223">
        <v>116</v>
      </c>
      <c r="J33" s="222">
        <v>117</v>
      </c>
      <c r="K33" s="223">
        <v>117</v>
      </c>
      <c r="L33" s="223">
        <v>121</v>
      </c>
      <c r="M33" s="222">
        <v>119</v>
      </c>
      <c r="N33" s="223">
        <v>112</v>
      </c>
      <c r="O33" s="223">
        <v>113</v>
      </c>
      <c r="P33" s="222">
        <v>116</v>
      </c>
      <c r="Q33" s="223">
        <v>114</v>
      </c>
      <c r="R33" s="223">
        <v>117</v>
      </c>
      <c r="S33" s="222">
        <v>113</v>
      </c>
      <c r="T33" s="223">
        <v>113</v>
      </c>
      <c r="U33" s="223">
        <v>106</v>
      </c>
      <c r="V33" s="222">
        <v>108</v>
      </c>
      <c r="W33" s="223">
        <v>106</v>
      </c>
      <c r="X33" s="223">
        <v>105</v>
      </c>
      <c r="Y33" s="222">
        <v>96</v>
      </c>
      <c r="Z33" s="222">
        <v>88</v>
      </c>
      <c r="AA33" s="222">
        <v>83</v>
      </c>
      <c r="AB33" s="222">
        <v>87</v>
      </c>
      <c r="AC33" s="222">
        <v>89</v>
      </c>
      <c r="AD33" s="222">
        <v>81</v>
      </c>
      <c r="AE33" s="222">
        <v>77</v>
      </c>
      <c r="AF33" s="222">
        <v>72</v>
      </c>
      <c r="AG33" s="223">
        <v>81</v>
      </c>
      <c r="AH33" s="222">
        <v>84</v>
      </c>
      <c r="AI33" s="222">
        <v>84</v>
      </c>
      <c r="AJ33" s="222">
        <v>84</v>
      </c>
      <c r="AK33" s="222">
        <v>85</v>
      </c>
      <c r="AL33" s="222">
        <v>93</v>
      </c>
      <c r="AM33" s="222">
        <v>99</v>
      </c>
      <c r="AN33" s="222">
        <v>100</v>
      </c>
      <c r="AO33" s="223">
        <v>104</v>
      </c>
      <c r="AP33" s="223">
        <v>103</v>
      </c>
      <c r="AQ33" s="222">
        <v>103</v>
      </c>
      <c r="AR33" s="223">
        <v>112</v>
      </c>
      <c r="AS33" s="223">
        <v>112</v>
      </c>
      <c r="AT33" s="222">
        <v>117</v>
      </c>
      <c r="AU33" s="222">
        <v>114</v>
      </c>
      <c r="AV33" s="222">
        <v>114</v>
      </c>
      <c r="AW33" s="222">
        <v>115</v>
      </c>
      <c r="AX33" s="223">
        <v>116</v>
      </c>
      <c r="AY33" s="222">
        <v>107</v>
      </c>
      <c r="AZ33" s="222">
        <v>114</v>
      </c>
      <c r="BA33" s="223">
        <v>126</v>
      </c>
      <c r="BB33" s="223">
        <v>127</v>
      </c>
      <c r="BC33" s="222">
        <v>132</v>
      </c>
      <c r="BD33" s="223">
        <v>129</v>
      </c>
      <c r="BE33" s="222">
        <v>123</v>
      </c>
      <c r="BF33" s="223">
        <v>124</v>
      </c>
      <c r="BG33" s="222">
        <v>114</v>
      </c>
      <c r="BH33" s="223">
        <v>123</v>
      </c>
      <c r="BI33" s="223">
        <v>121</v>
      </c>
      <c r="BJ33" s="222">
        <v>114</v>
      </c>
      <c r="BK33" s="223">
        <v>104</v>
      </c>
      <c r="BL33" s="222">
        <v>116</v>
      </c>
      <c r="BM33" s="222">
        <v>117</v>
      </c>
      <c r="BN33" s="223">
        <v>114</v>
      </c>
      <c r="BO33" s="223">
        <v>122</v>
      </c>
      <c r="BP33" s="222">
        <v>115</v>
      </c>
      <c r="BQ33" s="223">
        <v>100</v>
      </c>
      <c r="BR33" s="222">
        <v>92</v>
      </c>
      <c r="BS33" s="222">
        <v>105</v>
      </c>
      <c r="BT33" s="223">
        <v>111</v>
      </c>
      <c r="BU33" s="222">
        <v>121</v>
      </c>
      <c r="BV33" s="222">
        <v>122</v>
      </c>
      <c r="BW33" s="223">
        <v>125</v>
      </c>
      <c r="BX33" s="222">
        <v>120</v>
      </c>
      <c r="BY33" s="223">
        <v>131</v>
      </c>
      <c r="BZ33" s="223">
        <v>127</v>
      </c>
      <c r="CA33" s="222">
        <v>117</v>
      </c>
      <c r="CB33" s="223">
        <v>127</v>
      </c>
      <c r="CC33" s="223">
        <v>118</v>
      </c>
      <c r="CD33" s="222">
        <v>120</v>
      </c>
      <c r="CE33" s="223">
        <v>122</v>
      </c>
      <c r="CF33" s="223">
        <v>124</v>
      </c>
      <c r="CG33" s="222">
        <v>132</v>
      </c>
      <c r="CH33" s="223">
        <v>127</v>
      </c>
      <c r="CI33" s="222">
        <v>129</v>
      </c>
      <c r="CJ33" s="223">
        <v>131</v>
      </c>
      <c r="CK33" s="223">
        <v>130</v>
      </c>
      <c r="CL33" s="223">
        <v>127</v>
      </c>
      <c r="CM33" s="222">
        <v>122</v>
      </c>
      <c r="CN33" s="222">
        <v>120</v>
      </c>
      <c r="CO33" s="223">
        <v>124</v>
      </c>
      <c r="CP33" s="222">
        <v>127</v>
      </c>
      <c r="CQ33" s="222">
        <v>126</v>
      </c>
      <c r="CR33" s="222">
        <v>119</v>
      </c>
      <c r="CS33" s="222">
        <v>119</v>
      </c>
      <c r="CT33" s="228">
        <v>3281.4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22">
        <v>4</v>
      </c>
      <c r="C34" s="222">
        <v>4</v>
      </c>
      <c r="D34" s="222">
        <v>4</v>
      </c>
      <c r="E34" s="223">
        <v>4</v>
      </c>
      <c r="F34" s="223">
        <v>4</v>
      </c>
      <c r="G34" s="222">
        <v>5</v>
      </c>
      <c r="H34" s="222">
        <v>4</v>
      </c>
      <c r="I34" s="222">
        <v>4</v>
      </c>
      <c r="J34" s="222">
        <v>3</v>
      </c>
      <c r="K34" s="222">
        <v>3</v>
      </c>
      <c r="L34" s="223">
        <v>3</v>
      </c>
      <c r="M34" s="222">
        <v>3</v>
      </c>
      <c r="N34" s="222">
        <v>3</v>
      </c>
      <c r="O34" s="223">
        <v>2</v>
      </c>
      <c r="P34" s="222">
        <v>4</v>
      </c>
      <c r="Q34" s="222">
        <v>4</v>
      </c>
      <c r="R34" s="222">
        <v>4</v>
      </c>
      <c r="S34" s="222">
        <v>4</v>
      </c>
      <c r="T34" s="222">
        <v>2</v>
      </c>
      <c r="U34" s="222">
        <v>3</v>
      </c>
      <c r="V34" s="222">
        <v>4</v>
      </c>
      <c r="W34" s="222">
        <v>4</v>
      </c>
      <c r="X34" s="223">
        <v>4</v>
      </c>
      <c r="Y34" s="222">
        <v>3</v>
      </c>
      <c r="Z34" s="222">
        <v>3</v>
      </c>
      <c r="AA34" s="222">
        <v>2</v>
      </c>
      <c r="AB34" s="222">
        <v>3</v>
      </c>
      <c r="AC34" s="222">
        <v>3</v>
      </c>
      <c r="AD34" s="222">
        <v>5</v>
      </c>
      <c r="AE34" s="222">
        <v>5</v>
      </c>
      <c r="AF34" s="222">
        <v>5</v>
      </c>
      <c r="AG34" s="223">
        <v>4</v>
      </c>
      <c r="AH34" s="222">
        <v>3</v>
      </c>
      <c r="AI34" s="222">
        <v>3</v>
      </c>
      <c r="AJ34" s="222">
        <v>3</v>
      </c>
      <c r="AK34" s="222">
        <v>4</v>
      </c>
      <c r="AL34" s="222">
        <v>4</v>
      </c>
      <c r="AM34" s="222">
        <v>5</v>
      </c>
      <c r="AN34" s="222">
        <v>5</v>
      </c>
      <c r="AO34" s="222">
        <v>5</v>
      </c>
      <c r="AP34" s="222">
        <v>4</v>
      </c>
      <c r="AQ34" s="222">
        <v>3</v>
      </c>
      <c r="AR34" s="223">
        <v>4</v>
      </c>
      <c r="AS34" s="222">
        <v>3</v>
      </c>
      <c r="AT34" s="222">
        <v>1</v>
      </c>
      <c r="AU34" s="222">
        <v>2</v>
      </c>
      <c r="AV34" s="222">
        <v>3</v>
      </c>
      <c r="AW34" s="222">
        <v>5</v>
      </c>
      <c r="AX34" s="222">
        <v>5</v>
      </c>
      <c r="AY34" s="222">
        <v>5</v>
      </c>
      <c r="AZ34" s="222">
        <v>4</v>
      </c>
      <c r="BA34" s="222">
        <v>3</v>
      </c>
      <c r="BB34" s="222">
        <v>3</v>
      </c>
      <c r="BC34" s="222">
        <v>4</v>
      </c>
      <c r="BD34" s="223">
        <v>5</v>
      </c>
      <c r="BE34" s="222">
        <v>5</v>
      </c>
      <c r="BF34" s="222">
        <v>5</v>
      </c>
      <c r="BG34" s="222">
        <v>5</v>
      </c>
      <c r="BH34" s="222">
        <v>5</v>
      </c>
      <c r="BI34" s="223">
        <v>4</v>
      </c>
      <c r="BJ34" s="222">
        <v>5</v>
      </c>
      <c r="BK34" s="222">
        <v>5</v>
      </c>
      <c r="BL34" s="222">
        <v>4</v>
      </c>
      <c r="BM34" s="222">
        <v>3</v>
      </c>
      <c r="BN34" s="222">
        <v>4</v>
      </c>
      <c r="BO34" s="223">
        <v>4</v>
      </c>
      <c r="BP34" s="222">
        <v>4</v>
      </c>
      <c r="BQ34" s="222">
        <v>4</v>
      </c>
      <c r="BR34" s="222">
        <v>4</v>
      </c>
      <c r="BS34" s="222">
        <v>4</v>
      </c>
      <c r="BT34" s="222">
        <v>4</v>
      </c>
      <c r="BU34" s="222">
        <v>4</v>
      </c>
      <c r="BV34" s="222">
        <v>4</v>
      </c>
      <c r="BW34" s="222">
        <v>4</v>
      </c>
      <c r="BX34" s="222">
        <v>4</v>
      </c>
      <c r="BY34" s="222">
        <v>4</v>
      </c>
      <c r="BZ34" s="222">
        <v>4</v>
      </c>
      <c r="CA34" s="222">
        <v>4</v>
      </c>
      <c r="CB34" s="222">
        <v>4</v>
      </c>
      <c r="CC34" s="222">
        <v>4</v>
      </c>
      <c r="CD34" s="222">
        <v>4</v>
      </c>
      <c r="CE34" s="222">
        <v>4</v>
      </c>
      <c r="CF34" s="223">
        <v>4</v>
      </c>
      <c r="CG34" s="222">
        <v>4</v>
      </c>
      <c r="CH34" s="222">
        <v>4</v>
      </c>
      <c r="CI34" s="222">
        <v>4</v>
      </c>
      <c r="CJ34" s="222">
        <v>4</v>
      </c>
      <c r="CK34" s="222">
        <v>4</v>
      </c>
      <c r="CL34" s="222">
        <v>3</v>
      </c>
      <c r="CM34" s="222">
        <v>3</v>
      </c>
      <c r="CN34" s="222">
        <v>5</v>
      </c>
      <c r="CO34" s="222">
        <v>10</v>
      </c>
      <c r="CP34" s="222">
        <v>10</v>
      </c>
      <c r="CQ34" s="222">
        <v>10</v>
      </c>
      <c r="CR34" s="222">
        <v>9</v>
      </c>
      <c r="CS34" s="222">
        <v>9</v>
      </c>
      <c r="CT34" s="228">
        <v>271.2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22">
        <v>46</v>
      </c>
      <c r="C35" s="222">
        <v>41</v>
      </c>
      <c r="D35" s="222">
        <v>46</v>
      </c>
      <c r="E35" s="223">
        <v>46</v>
      </c>
      <c r="F35" s="223">
        <v>45</v>
      </c>
      <c r="G35" s="222">
        <v>46</v>
      </c>
      <c r="H35" s="222">
        <v>44</v>
      </c>
      <c r="I35" s="222">
        <v>44</v>
      </c>
      <c r="J35" s="222">
        <v>45</v>
      </c>
      <c r="K35" s="222">
        <v>44</v>
      </c>
      <c r="L35" s="223">
        <v>45</v>
      </c>
      <c r="M35" s="222">
        <v>46</v>
      </c>
      <c r="N35" s="222">
        <v>45</v>
      </c>
      <c r="O35" s="223">
        <v>51</v>
      </c>
      <c r="P35" s="222">
        <v>51</v>
      </c>
      <c r="Q35" s="222">
        <v>51</v>
      </c>
      <c r="R35" s="222">
        <v>44</v>
      </c>
      <c r="S35" s="222">
        <v>48</v>
      </c>
      <c r="T35" s="222">
        <v>46</v>
      </c>
      <c r="U35" s="222">
        <v>43</v>
      </c>
      <c r="V35" s="222">
        <v>41</v>
      </c>
      <c r="W35" s="222">
        <v>38</v>
      </c>
      <c r="X35" s="223">
        <v>34</v>
      </c>
      <c r="Y35" s="222">
        <v>32</v>
      </c>
      <c r="Z35" s="222">
        <v>31</v>
      </c>
      <c r="AA35" s="222">
        <v>34</v>
      </c>
      <c r="AB35" s="222">
        <v>35</v>
      </c>
      <c r="AC35" s="222">
        <v>36</v>
      </c>
      <c r="AD35" s="222">
        <v>37</v>
      </c>
      <c r="AE35" s="222">
        <v>36</v>
      </c>
      <c r="AF35" s="222">
        <v>37</v>
      </c>
      <c r="AG35" s="223">
        <v>36</v>
      </c>
      <c r="AH35" s="222">
        <v>35</v>
      </c>
      <c r="AI35" s="222">
        <v>34</v>
      </c>
      <c r="AJ35" s="222">
        <v>34</v>
      </c>
      <c r="AK35" s="222">
        <v>35</v>
      </c>
      <c r="AL35" s="222">
        <v>36</v>
      </c>
      <c r="AM35" s="222">
        <v>36</v>
      </c>
      <c r="AN35" s="222">
        <v>35</v>
      </c>
      <c r="AO35" s="222">
        <v>34</v>
      </c>
      <c r="AP35" s="222">
        <v>33</v>
      </c>
      <c r="AQ35" s="222">
        <v>33</v>
      </c>
      <c r="AR35" s="223">
        <v>33</v>
      </c>
      <c r="AS35" s="222">
        <v>32</v>
      </c>
      <c r="AT35" s="222">
        <v>34</v>
      </c>
      <c r="AU35" s="222">
        <v>34</v>
      </c>
      <c r="AV35" s="222">
        <v>33</v>
      </c>
      <c r="AW35" s="222">
        <v>32</v>
      </c>
      <c r="AX35" s="222">
        <v>33</v>
      </c>
      <c r="AY35" s="222">
        <v>33</v>
      </c>
      <c r="AZ35" s="222">
        <v>34</v>
      </c>
      <c r="BA35" s="222">
        <v>34</v>
      </c>
      <c r="BB35" s="222">
        <v>34</v>
      </c>
      <c r="BC35" s="222">
        <v>35</v>
      </c>
      <c r="BD35" s="223">
        <v>34</v>
      </c>
      <c r="BE35" s="222">
        <v>33</v>
      </c>
      <c r="BF35" s="222">
        <v>33</v>
      </c>
      <c r="BG35" s="222">
        <v>32</v>
      </c>
      <c r="BH35" s="222">
        <v>32</v>
      </c>
      <c r="BI35" s="223">
        <v>33</v>
      </c>
      <c r="BJ35" s="222">
        <v>34</v>
      </c>
      <c r="BK35" s="222">
        <v>34</v>
      </c>
      <c r="BL35" s="222">
        <v>32</v>
      </c>
      <c r="BM35" s="222">
        <v>33</v>
      </c>
      <c r="BN35" s="222">
        <v>26</v>
      </c>
      <c r="BO35" s="223">
        <v>31</v>
      </c>
      <c r="BP35" s="222">
        <v>31</v>
      </c>
      <c r="BQ35" s="222">
        <v>32</v>
      </c>
      <c r="BR35" s="222">
        <v>32</v>
      </c>
      <c r="BS35" s="222">
        <v>32</v>
      </c>
      <c r="BT35" s="222">
        <v>30</v>
      </c>
      <c r="BU35" s="222">
        <v>28</v>
      </c>
      <c r="BV35" s="222">
        <v>28</v>
      </c>
      <c r="BW35" s="222">
        <v>30</v>
      </c>
      <c r="BX35" s="222">
        <v>29</v>
      </c>
      <c r="BY35" s="223">
        <v>30</v>
      </c>
      <c r="BZ35" s="222">
        <v>29</v>
      </c>
      <c r="CA35" s="222">
        <v>35</v>
      </c>
      <c r="CB35" s="222">
        <v>36</v>
      </c>
      <c r="CC35" s="222">
        <v>39</v>
      </c>
      <c r="CD35" s="222">
        <v>38</v>
      </c>
      <c r="CE35" s="222">
        <v>37</v>
      </c>
      <c r="CF35" s="223">
        <v>41</v>
      </c>
      <c r="CG35" s="222">
        <v>44</v>
      </c>
      <c r="CH35" s="222">
        <v>44</v>
      </c>
      <c r="CI35" s="222">
        <v>45</v>
      </c>
      <c r="CJ35" s="222">
        <v>48</v>
      </c>
      <c r="CK35" s="222">
        <v>51</v>
      </c>
      <c r="CL35" s="222">
        <v>39</v>
      </c>
      <c r="CM35" s="222">
        <v>38</v>
      </c>
      <c r="CN35" s="222">
        <v>50</v>
      </c>
      <c r="CO35" s="222">
        <v>48</v>
      </c>
      <c r="CP35" s="222">
        <v>39</v>
      </c>
      <c r="CQ35" s="222">
        <v>49</v>
      </c>
      <c r="CR35" s="222">
        <v>42</v>
      </c>
      <c r="CS35" s="222">
        <v>44</v>
      </c>
      <c r="CT35" s="228">
        <v>4186.3999999999996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25">
        <v>1424</v>
      </c>
      <c r="C36" s="225">
        <v>1408</v>
      </c>
      <c r="D36" s="226">
        <v>1389</v>
      </c>
      <c r="E36" s="226">
        <v>1380</v>
      </c>
      <c r="F36" s="226">
        <v>1367</v>
      </c>
      <c r="G36" s="226">
        <v>1355</v>
      </c>
      <c r="H36" s="226">
        <v>1345</v>
      </c>
      <c r="I36" s="226">
        <v>1319</v>
      </c>
      <c r="J36" s="226">
        <v>1312</v>
      </c>
      <c r="K36" s="226">
        <v>1302</v>
      </c>
      <c r="L36" s="226">
        <v>1291</v>
      </c>
      <c r="M36" s="226">
        <v>1286</v>
      </c>
      <c r="N36" s="226">
        <v>1277</v>
      </c>
      <c r="O36" s="226">
        <v>1263</v>
      </c>
      <c r="P36" s="226">
        <v>1261</v>
      </c>
      <c r="Q36" s="226">
        <v>1259</v>
      </c>
      <c r="R36" s="227">
        <v>1274</v>
      </c>
      <c r="S36" s="226">
        <v>1285</v>
      </c>
      <c r="T36" s="226">
        <v>1322</v>
      </c>
      <c r="U36" s="226">
        <v>1341</v>
      </c>
      <c r="V36" s="226">
        <v>1405</v>
      </c>
      <c r="W36" s="226">
        <v>1467</v>
      </c>
      <c r="X36" s="226">
        <v>1530</v>
      </c>
      <c r="Y36" s="226">
        <v>1578</v>
      </c>
      <c r="Z36" s="226">
        <v>1614</v>
      </c>
      <c r="AA36" s="226">
        <v>1600</v>
      </c>
      <c r="AB36" s="226">
        <v>1579</v>
      </c>
      <c r="AC36" s="226">
        <v>1545</v>
      </c>
      <c r="AD36" s="226">
        <v>1532</v>
      </c>
      <c r="AE36" s="226">
        <v>1513</v>
      </c>
      <c r="AF36" s="226">
        <v>1499</v>
      </c>
      <c r="AG36" s="226">
        <v>1520</v>
      </c>
      <c r="AH36" s="226">
        <v>1544</v>
      </c>
      <c r="AI36" s="227">
        <v>1553</v>
      </c>
      <c r="AJ36" s="226">
        <v>1518</v>
      </c>
      <c r="AK36" s="226">
        <v>1502</v>
      </c>
      <c r="AL36" s="226">
        <v>1513</v>
      </c>
      <c r="AM36" s="226">
        <v>1529</v>
      </c>
      <c r="AN36" s="226">
        <v>1551</v>
      </c>
      <c r="AO36" s="226">
        <v>1558</v>
      </c>
      <c r="AP36" s="226">
        <v>1541</v>
      </c>
      <c r="AQ36" s="226">
        <v>1570</v>
      </c>
      <c r="AR36" s="226">
        <v>1590</v>
      </c>
      <c r="AS36" s="226">
        <v>1599</v>
      </c>
      <c r="AT36" s="226">
        <v>1618</v>
      </c>
      <c r="AU36" s="226">
        <v>1641</v>
      </c>
      <c r="AV36" s="226">
        <v>1629</v>
      </c>
      <c r="AW36" s="226">
        <v>1609</v>
      </c>
      <c r="AX36" s="226">
        <v>1611</v>
      </c>
      <c r="AY36" s="226">
        <v>1586</v>
      </c>
      <c r="AZ36" s="227">
        <v>1564</v>
      </c>
      <c r="BA36" s="226">
        <v>1523</v>
      </c>
      <c r="BB36" s="226">
        <v>1490</v>
      </c>
      <c r="BC36" s="226">
        <v>1475</v>
      </c>
      <c r="BD36" s="226">
        <v>1479</v>
      </c>
      <c r="BE36" s="226">
        <v>1466</v>
      </c>
      <c r="BF36" s="226">
        <v>1487</v>
      </c>
      <c r="BG36" s="226">
        <v>1517</v>
      </c>
      <c r="BH36" s="226">
        <v>1562</v>
      </c>
      <c r="BI36" s="226">
        <v>1587</v>
      </c>
      <c r="BJ36" s="226">
        <v>1587</v>
      </c>
      <c r="BK36" s="226">
        <v>1616</v>
      </c>
      <c r="BL36" s="226">
        <v>1650</v>
      </c>
      <c r="BM36" s="226">
        <v>1670</v>
      </c>
      <c r="BN36" s="226">
        <v>1677</v>
      </c>
      <c r="BO36" s="226">
        <v>1685</v>
      </c>
      <c r="BP36" s="226">
        <v>1701</v>
      </c>
      <c r="BQ36" s="227">
        <v>1697</v>
      </c>
      <c r="BR36" s="226">
        <v>1704</v>
      </c>
      <c r="BS36" s="226">
        <v>1719</v>
      </c>
      <c r="BT36" s="226">
        <v>1732</v>
      </c>
      <c r="BU36" s="226">
        <v>1765</v>
      </c>
      <c r="BV36" s="226">
        <v>1828</v>
      </c>
      <c r="BW36" s="226">
        <v>1912</v>
      </c>
      <c r="BX36" s="226">
        <v>2024</v>
      </c>
      <c r="BY36" s="226">
        <v>2060</v>
      </c>
      <c r="BZ36" s="226">
        <v>2054</v>
      </c>
      <c r="CA36" s="226">
        <v>2041</v>
      </c>
      <c r="CB36" s="226">
        <v>1999</v>
      </c>
      <c r="CC36" s="226">
        <v>1956</v>
      </c>
      <c r="CD36" s="226">
        <v>1926</v>
      </c>
      <c r="CE36" s="226">
        <v>1907</v>
      </c>
      <c r="CF36" s="226">
        <v>1861</v>
      </c>
      <c r="CG36" s="226">
        <v>1833</v>
      </c>
      <c r="CH36" s="227">
        <v>1785</v>
      </c>
      <c r="CI36" s="226">
        <v>1744</v>
      </c>
      <c r="CJ36" s="226">
        <v>1711</v>
      </c>
      <c r="CK36" s="226">
        <v>1672</v>
      </c>
      <c r="CL36" s="226">
        <v>1635</v>
      </c>
      <c r="CM36" s="226">
        <v>1591</v>
      </c>
      <c r="CN36" s="226">
        <v>1577</v>
      </c>
      <c r="CO36" s="226">
        <v>1535</v>
      </c>
      <c r="CP36" s="226">
        <v>1492</v>
      </c>
      <c r="CQ36" s="226">
        <v>1467</v>
      </c>
      <c r="CR36" s="226">
        <v>1437</v>
      </c>
      <c r="CS36" s="226">
        <v>1404</v>
      </c>
      <c r="CT36" s="229">
        <v>44010.6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541</v>
      </c>
      <c r="C39" s="16">
        <f t="shared" si="0"/>
        <v>540</v>
      </c>
      <c r="D39" s="16">
        <f t="shared" si="0"/>
        <v>541</v>
      </c>
      <c r="E39" s="16">
        <f t="shared" si="0"/>
        <v>540</v>
      </c>
      <c r="F39" s="16">
        <f t="shared" si="0"/>
        <v>541</v>
      </c>
      <c r="G39" s="16">
        <f t="shared" si="0"/>
        <v>541</v>
      </c>
      <c r="H39" s="16">
        <f t="shared" si="0"/>
        <v>540</v>
      </c>
      <c r="I39" s="16">
        <f t="shared" si="0"/>
        <v>540</v>
      </c>
      <c r="J39" s="16">
        <f t="shared" si="0"/>
        <v>541</v>
      </c>
      <c r="K39" s="16">
        <f t="shared" si="0"/>
        <v>541</v>
      </c>
      <c r="L39" s="16">
        <f t="shared" si="0"/>
        <v>540</v>
      </c>
      <c r="M39" s="16">
        <f t="shared" si="0"/>
        <v>541</v>
      </c>
      <c r="N39" s="16">
        <f t="shared" si="0"/>
        <v>544</v>
      </c>
      <c r="O39" s="16">
        <f t="shared" si="0"/>
        <v>540</v>
      </c>
      <c r="P39" s="16">
        <f t="shared" si="0"/>
        <v>541</v>
      </c>
      <c r="Q39" s="16">
        <f t="shared" si="0"/>
        <v>541</v>
      </c>
      <c r="R39" s="16">
        <f t="shared" si="0"/>
        <v>539</v>
      </c>
      <c r="S39" s="16">
        <f t="shared" si="0"/>
        <v>540</v>
      </c>
      <c r="T39" s="16">
        <f t="shared" si="0"/>
        <v>541</v>
      </c>
      <c r="U39" s="16">
        <f t="shared" si="0"/>
        <v>541</v>
      </c>
      <c r="V39" s="16">
        <f t="shared" si="0"/>
        <v>541</v>
      </c>
      <c r="W39" s="16">
        <f t="shared" si="0"/>
        <v>540</v>
      </c>
      <c r="X39" s="16">
        <f t="shared" si="0"/>
        <v>541</v>
      </c>
      <c r="Y39" s="16">
        <f t="shared" si="0"/>
        <v>541</v>
      </c>
      <c r="Z39" s="16">
        <f t="shared" si="0"/>
        <v>541</v>
      </c>
      <c r="AA39" s="16">
        <f t="shared" si="0"/>
        <v>540</v>
      </c>
      <c r="AB39" s="16">
        <f t="shared" si="0"/>
        <v>541</v>
      </c>
      <c r="AC39" s="16">
        <f t="shared" si="0"/>
        <v>541</v>
      </c>
      <c r="AD39" s="16">
        <f t="shared" si="0"/>
        <v>539</v>
      </c>
      <c r="AE39" s="16">
        <f t="shared" si="0"/>
        <v>541</v>
      </c>
      <c r="AF39" s="16">
        <f t="shared" si="0"/>
        <v>540</v>
      </c>
      <c r="AG39" s="16">
        <f t="shared" si="0"/>
        <v>541</v>
      </c>
      <c r="AH39" s="16">
        <f t="shared" si="0"/>
        <v>542</v>
      </c>
      <c r="AI39" s="16">
        <f t="shared" si="0"/>
        <v>540</v>
      </c>
      <c r="AJ39" s="16">
        <f t="shared" si="0"/>
        <v>540</v>
      </c>
      <c r="AK39" s="16">
        <f t="shared" si="0"/>
        <v>541</v>
      </c>
      <c r="AL39" s="16">
        <f t="shared" si="0"/>
        <v>540</v>
      </c>
      <c r="AM39" s="16">
        <f t="shared" si="0"/>
        <v>540</v>
      </c>
      <c r="AN39" s="16">
        <f t="shared" si="0"/>
        <v>541</v>
      </c>
      <c r="AO39" s="16">
        <f t="shared" si="0"/>
        <v>541</v>
      </c>
      <c r="AP39" s="16">
        <f t="shared" si="0"/>
        <v>539</v>
      </c>
      <c r="AQ39" s="16">
        <f t="shared" si="0"/>
        <v>542</v>
      </c>
      <c r="AR39" s="16">
        <f t="shared" si="0"/>
        <v>539</v>
      </c>
      <c r="AS39" s="16">
        <f t="shared" si="0"/>
        <v>540</v>
      </c>
      <c r="AT39" s="16">
        <f t="shared" si="0"/>
        <v>540</v>
      </c>
      <c r="AU39" s="16">
        <f t="shared" si="0"/>
        <v>541</v>
      </c>
      <c r="AV39" s="16">
        <f t="shared" si="0"/>
        <v>540</v>
      </c>
      <c r="AW39" s="16">
        <f t="shared" si="0"/>
        <v>540</v>
      </c>
      <c r="AX39" s="16">
        <f t="shared" si="0"/>
        <v>540</v>
      </c>
      <c r="AY39" s="16">
        <f t="shared" si="0"/>
        <v>540</v>
      </c>
      <c r="AZ39" s="16">
        <f t="shared" si="0"/>
        <v>542</v>
      </c>
      <c r="BA39" s="16">
        <f t="shared" si="0"/>
        <v>541</v>
      </c>
      <c r="BB39" s="16">
        <f t="shared" si="0"/>
        <v>541</v>
      </c>
      <c r="BC39" s="16">
        <f t="shared" si="0"/>
        <v>541</v>
      </c>
      <c r="BD39" s="16">
        <f t="shared" si="0"/>
        <v>541</v>
      </c>
      <c r="BE39" s="16">
        <f t="shared" si="0"/>
        <v>541</v>
      </c>
      <c r="BF39" s="16">
        <f t="shared" si="0"/>
        <v>541</v>
      </c>
      <c r="BG39" s="16">
        <f t="shared" si="0"/>
        <v>541</v>
      </c>
      <c r="BH39" s="16">
        <f t="shared" si="0"/>
        <v>542</v>
      </c>
      <c r="BI39" s="16">
        <f t="shared" si="0"/>
        <v>539</v>
      </c>
      <c r="BJ39" s="16">
        <f t="shared" si="0"/>
        <v>542</v>
      </c>
      <c r="BK39" s="16">
        <f t="shared" si="0"/>
        <v>540</v>
      </c>
      <c r="BL39" s="16">
        <f t="shared" si="0"/>
        <v>541</v>
      </c>
      <c r="BM39" s="16">
        <f t="shared" si="0"/>
        <v>541</v>
      </c>
      <c r="BN39" s="16">
        <f t="shared" ref="BN39:CT39" si="1">SUM(BN18:BN20)</f>
        <v>540</v>
      </c>
      <c r="BO39" s="16">
        <f t="shared" si="1"/>
        <v>540</v>
      </c>
      <c r="BP39" s="16">
        <f t="shared" si="1"/>
        <v>540</v>
      </c>
      <c r="BQ39" s="16">
        <f t="shared" si="1"/>
        <v>540</v>
      </c>
      <c r="BR39" s="16">
        <f t="shared" si="1"/>
        <v>541</v>
      </c>
      <c r="BS39" s="16">
        <f t="shared" si="1"/>
        <v>540</v>
      </c>
      <c r="BT39" s="16">
        <f t="shared" si="1"/>
        <v>540</v>
      </c>
      <c r="BU39" s="16">
        <f t="shared" si="1"/>
        <v>541</v>
      </c>
      <c r="BV39" s="16">
        <f t="shared" si="1"/>
        <v>541</v>
      </c>
      <c r="BW39" s="16">
        <f t="shared" si="1"/>
        <v>539</v>
      </c>
      <c r="BX39" s="16">
        <f t="shared" si="1"/>
        <v>541</v>
      </c>
      <c r="BY39" s="16">
        <f t="shared" si="1"/>
        <v>540</v>
      </c>
      <c r="BZ39" s="16">
        <f t="shared" si="1"/>
        <v>541</v>
      </c>
      <c r="CA39" s="16">
        <f t="shared" si="1"/>
        <v>540</v>
      </c>
      <c r="CB39" s="16">
        <f t="shared" si="1"/>
        <v>540</v>
      </c>
      <c r="CC39" s="16">
        <f t="shared" si="1"/>
        <v>540</v>
      </c>
      <c r="CD39" s="16">
        <f t="shared" si="1"/>
        <v>541</v>
      </c>
      <c r="CE39" s="16">
        <f t="shared" si="1"/>
        <v>540</v>
      </c>
      <c r="CF39" s="16">
        <f t="shared" si="1"/>
        <v>541</v>
      </c>
      <c r="CG39" s="16">
        <f t="shared" si="1"/>
        <v>540</v>
      </c>
      <c r="CH39" s="16">
        <f t="shared" si="1"/>
        <v>541</v>
      </c>
      <c r="CI39" s="16">
        <f t="shared" si="1"/>
        <v>540</v>
      </c>
      <c r="CJ39" s="16">
        <f t="shared" si="1"/>
        <v>541</v>
      </c>
      <c r="CK39" s="16">
        <f t="shared" si="1"/>
        <v>541</v>
      </c>
      <c r="CL39" s="16">
        <f t="shared" si="1"/>
        <v>541</v>
      </c>
      <c r="CM39" s="16">
        <f t="shared" si="1"/>
        <v>541</v>
      </c>
      <c r="CN39" s="16">
        <f t="shared" si="1"/>
        <v>539</v>
      </c>
      <c r="CO39" s="16">
        <f t="shared" si="1"/>
        <v>540</v>
      </c>
      <c r="CP39" s="16">
        <f t="shared" si="1"/>
        <v>540</v>
      </c>
      <c r="CQ39" s="16">
        <f t="shared" si="1"/>
        <v>541</v>
      </c>
      <c r="CR39" s="16">
        <f t="shared" si="1"/>
        <v>540</v>
      </c>
      <c r="CS39" s="16">
        <f t="shared" si="1"/>
        <v>541</v>
      </c>
      <c r="CT39" s="16">
        <f t="shared" si="1"/>
        <v>12988</v>
      </c>
    </row>
    <row r="40" spans="1:103" x14ac:dyDescent="0.25">
      <c r="A40" s="15" t="s">
        <v>186</v>
      </c>
      <c r="B40" s="16">
        <f>SUM(B21:B25,B27:B31)</f>
        <v>258</v>
      </c>
      <c r="C40" s="16">
        <f t="shared" ref="C40:BN40" si="2">SUM(C21:C25,C27:C31)</f>
        <v>252</v>
      </c>
      <c r="D40" s="16">
        <f t="shared" si="2"/>
        <v>246</v>
      </c>
      <c r="E40" s="16">
        <f t="shared" si="2"/>
        <v>251</v>
      </c>
      <c r="F40" s="16">
        <f t="shared" si="2"/>
        <v>250</v>
      </c>
      <c r="G40" s="16">
        <f t="shared" si="2"/>
        <v>246</v>
      </c>
      <c r="H40" s="16">
        <f t="shared" si="2"/>
        <v>236</v>
      </c>
      <c r="I40" s="16">
        <f t="shared" si="2"/>
        <v>235</v>
      </c>
      <c r="J40" s="16">
        <f t="shared" si="2"/>
        <v>237</v>
      </c>
      <c r="K40" s="16">
        <f t="shared" si="2"/>
        <v>236</v>
      </c>
      <c r="L40" s="16">
        <f t="shared" si="2"/>
        <v>235</v>
      </c>
      <c r="M40" s="16">
        <f t="shared" si="2"/>
        <v>236</v>
      </c>
      <c r="N40" s="16">
        <f t="shared" si="2"/>
        <v>236</v>
      </c>
      <c r="O40" s="16">
        <f t="shared" si="2"/>
        <v>236</v>
      </c>
      <c r="P40" s="16">
        <f t="shared" si="2"/>
        <v>236</v>
      </c>
      <c r="Q40" s="16">
        <f t="shared" si="2"/>
        <v>237</v>
      </c>
      <c r="R40" s="16">
        <f t="shared" si="2"/>
        <v>235</v>
      </c>
      <c r="S40" s="16">
        <f t="shared" si="2"/>
        <v>234</v>
      </c>
      <c r="T40" s="16">
        <f t="shared" si="2"/>
        <v>237</v>
      </c>
      <c r="U40" s="16">
        <f t="shared" si="2"/>
        <v>239</v>
      </c>
      <c r="V40" s="16">
        <f t="shared" si="2"/>
        <v>244</v>
      </c>
      <c r="W40" s="16">
        <f t="shared" si="2"/>
        <v>278</v>
      </c>
      <c r="X40" s="16">
        <f t="shared" si="2"/>
        <v>299</v>
      </c>
      <c r="Y40" s="16">
        <f t="shared" si="2"/>
        <v>305</v>
      </c>
      <c r="Z40" s="16">
        <f t="shared" si="2"/>
        <v>306</v>
      </c>
      <c r="AA40" s="16">
        <f t="shared" si="2"/>
        <v>305</v>
      </c>
      <c r="AB40" s="16">
        <f t="shared" si="2"/>
        <v>305</v>
      </c>
      <c r="AC40" s="16">
        <f t="shared" si="2"/>
        <v>305</v>
      </c>
      <c r="AD40" s="16">
        <f t="shared" si="2"/>
        <v>306</v>
      </c>
      <c r="AE40" s="16">
        <f t="shared" si="2"/>
        <v>305</v>
      </c>
      <c r="AF40" s="16">
        <f t="shared" si="2"/>
        <v>305</v>
      </c>
      <c r="AG40" s="16">
        <f t="shared" si="2"/>
        <v>301</v>
      </c>
      <c r="AH40" s="16">
        <f t="shared" si="2"/>
        <v>305</v>
      </c>
      <c r="AI40" s="16">
        <f t="shared" si="2"/>
        <v>310</v>
      </c>
      <c r="AJ40" s="16">
        <f t="shared" si="2"/>
        <v>320</v>
      </c>
      <c r="AK40" s="16">
        <f t="shared" si="2"/>
        <v>303</v>
      </c>
      <c r="AL40" s="16">
        <f t="shared" si="2"/>
        <v>287</v>
      </c>
      <c r="AM40" s="16">
        <f t="shared" si="2"/>
        <v>283</v>
      </c>
      <c r="AN40" s="16">
        <f t="shared" si="2"/>
        <v>286</v>
      </c>
      <c r="AO40" s="16">
        <f t="shared" si="2"/>
        <v>300</v>
      </c>
      <c r="AP40" s="16">
        <f t="shared" si="2"/>
        <v>304</v>
      </c>
      <c r="AQ40" s="16">
        <f t="shared" si="2"/>
        <v>303</v>
      </c>
      <c r="AR40" s="16">
        <f t="shared" si="2"/>
        <v>324</v>
      </c>
      <c r="AS40" s="16">
        <f t="shared" si="2"/>
        <v>325</v>
      </c>
      <c r="AT40" s="16">
        <f t="shared" si="2"/>
        <v>326</v>
      </c>
      <c r="AU40" s="16">
        <f t="shared" si="2"/>
        <v>324</v>
      </c>
      <c r="AV40" s="16">
        <f t="shared" si="2"/>
        <v>324</v>
      </c>
      <c r="AW40" s="16">
        <f t="shared" si="2"/>
        <v>324</v>
      </c>
      <c r="AX40" s="16">
        <f t="shared" si="2"/>
        <v>326</v>
      </c>
      <c r="AY40" s="16">
        <f t="shared" si="2"/>
        <v>325</v>
      </c>
      <c r="AZ40" s="16">
        <f t="shared" si="2"/>
        <v>281</v>
      </c>
      <c r="BA40" s="16">
        <f t="shared" si="2"/>
        <v>267</v>
      </c>
      <c r="BB40" s="16">
        <f t="shared" si="2"/>
        <v>246</v>
      </c>
      <c r="BC40" s="16">
        <f t="shared" si="2"/>
        <v>244</v>
      </c>
      <c r="BD40" s="16">
        <f t="shared" si="2"/>
        <v>246</v>
      </c>
      <c r="BE40" s="16">
        <f t="shared" si="2"/>
        <v>247</v>
      </c>
      <c r="BF40" s="16">
        <f t="shared" si="2"/>
        <v>249</v>
      </c>
      <c r="BG40" s="16">
        <f t="shared" si="2"/>
        <v>246</v>
      </c>
      <c r="BH40" s="16">
        <f t="shared" si="2"/>
        <v>260</v>
      </c>
      <c r="BI40" s="16">
        <f t="shared" si="2"/>
        <v>285</v>
      </c>
      <c r="BJ40" s="16">
        <f t="shared" si="2"/>
        <v>329</v>
      </c>
      <c r="BK40" s="16">
        <f t="shared" si="2"/>
        <v>344</v>
      </c>
      <c r="BL40" s="16">
        <f t="shared" si="2"/>
        <v>367</v>
      </c>
      <c r="BM40" s="16">
        <f t="shared" si="2"/>
        <v>389</v>
      </c>
      <c r="BN40" s="16">
        <f t="shared" si="2"/>
        <v>424</v>
      </c>
      <c r="BO40" s="16">
        <f t="shared" ref="BO40:CS40" si="3">SUM(BO21:BO25,BO27:BO31)</f>
        <v>433</v>
      </c>
      <c r="BP40" s="16">
        <f t="shared" si="3"/>
        <v>434</v>
      </c>
      <c r="BQ40" s="16">
        <f t="shared" si="3"/>
        <v>432</v>
      </c>
      <c r="BR40" s="16">
        <f t="shared" si="3"/>
        <v>433</v>
      </c>
      <c r="BS40" s="16">
        <f t="shared" si="3"/>
        <v>435</v>
      </c>
      <c r="BT40" s="16">
        <f t="shared" si="3"/>
        <v>435</v>
      </c>
      <c r="BU40" s="16">
        <f t="shared" si="3"/>
        <v>435</v>
      </c>
      <c r="BV40" s="16">
        <f t="shared" si="3"/>
        <v>433</v>
      </c>
      <c r="BW40" s="16">
        <f t="shared" si="3"/>
        <v>469</v>
      </c>
      <c r="BX40" s="16">
        <f t="shared" si="3"/>
        <v>468</v>
      </c>
      <c r="BY40" s="16">
        <f t="shared" si="3"/>
        <v>469</v>
      </c>
      <c r="BZ40" s="16">
        <f t="shared" si="3"/>
        <v>466</v>
      </c>
      <c r="CA40" s="16">
        <f t="shared" si="3"/>
        <v>467</v>
      </c>
      <c r="CB40" s="16">
        <f t="shared" si="3"/>
        <v>469</v>
      </c>
      <c r="CC40" s="16">
        <f t="shared" si="3"/>
        <v>469</v>
      </c>
      <c r="CD40" s="16">
        <f t="shared" si="3"/>
        <v>468</v>
      </c>
      <c r="CE40" s="16">
        <f t="shared" si="3"/>
        <v>469</v>
      </c>
      <c r="CF40" s="16">
        <f t="shared" si="3"/>
        <v>434</v>
      </c>
      <c r="CG40" s="16">
        <f t="shared" si="3"/>
        <v>371</v>
      </c>
      <c r="CH40" s="16">
        <f t="shared" si="3"/>
        <v>356</v>
      </c>
      <c r="CI40" s="16">
        <f t="shared" si="3"/>
        <v>343</v>
      </c>
      <c r="CJ40" s="16">
        <f t="shared" si="3"/>
        <v>346</v>
      </c>
      <c r="CK40" s="16">
        <f t="shared" si="3"/>
        <v>294</v>
      </c>
      <c r="CL40" s="16">
        <f t="shared" si="3"/>
        <v>270</v>
      </c>
      <c r="CM40" s="16">
        <f t="shared" si="3"/>
        <v>255</v>
      </c>
      <c r="CN40" s="16">
        <f t="shared" si="3"/>
        <v>226</v>
      </c>
      <c r="CO40" s="16">
        <f t="shared" si="3"/>
        <v>204</v>
      </c>
      <c r="CP40" s="16">
        <f t="shared" si="3"/>
        <v>208</v>
      </c>
      <c r="CQ40" s="16">
        <f>SUM(CQ21:CQ25,CQ27:CQ31)</f>
        <v>204</v>
      </c>
      <c r="CR40" s="16">
        <f t="shared" si="3"/>
        <v>202</v>
      </c>
      <c r="CS40" s="16">
        <f t="shared" si="3"/>
        <v>202</v>
      </c>
      <c r="CT40" s="16">
        <f>SUM(CT21:CT25,CT27:CT31)</f>
        <v>7465.7</v>
      </c>
    </row>
    <row r="41" spans="1:103" x14ac:dyDescent="0.25">
      <c r="A41" s="15" t="s">
        <v>187</v>
      </c>
      <c r="B41" s="16">
        <f>SUM(B26,)</f>
        <v>281</v>
      </c>
      <c r="C41" s="16">
        <f t="shared" ref="C41:BN41" si="4">SUM(C26,)</f>
        <v>282</v>
      </c>
      <c r="D41" s="16">
        <f t="shared" si="4"/>
        <v>254</v>
      </c>
      <c r="E41" s="16">
        <f t="shared" si="4"/>
        <v>254</v>
      </c>
      <c r="F41" s="16">
        <f t="shared" si="4"/>
        <v>228</v>
      </c>
      <c r="G41" s="16">
        <f t="shared" si="4"/>
        <v>228</v>
      </c>
      <c r="H41" s="16">
        <f t="shared" si="4"/>
        <v>228</v>
      </c>
      <c r="I41" s="16">
        <f t="shared" si="4"/>
        <v>225</v>
      </c>
      <c r="J41" s="16">
        <f t="shared" si="4"/>
        <v>208</v>
      </c>
      <c r="K41" s="16">
        <f t="shared" si="4"/>
        <v>205</v>
      </c>
      <c r="L41" s="16">
        <f t="shared" si="4"/>
        <v>204</v>
      </c>
      <c r="M41" s="16">
        <f t="shared" si="4"/>
        <v>203</v>
      </c>
      <c r="N41" s="16">
        <f t="shared" si="4"/>
        <v>187</v>
      </c>
      <c r="O41" s="16">
        <f t="shared" si="4"/>
        <v>185</v>
      </c>
      <c r="P41" s="16">
        <f t="shared" si="4"/>
        <v>170</v>
      </c>
      <c r="Q41" s="16">
        <f t="shared" si="4"/>
        <v>164</v>
      </c>
      <c r="R41" s="16">
        <f t="shared" si="4"/>
        <v>194</v>
      </c>
      <c r="S41" s="16">
        <f t="shared" si="4"/>
        <v>196</v>
      </c>
      <c r="T41" s="16">
        <f t="shared" si="4"/>
        <v>197</v>
      </c>
      <c r="U41" s="16">
        <f t="shared" si="4"/>
        <v>223</v>
      </c>
      <c r="V41" s="16">
        <f t="shared" si="4"/>
        <v>279</v>
      </c>
      <c r="W41" s="16">
        <f t="shared" si="4"/>
        <v>283</v>
      </c>
      <c r="X41" s="16">
        <f t="shared" si="4"/>
        <v>283</v>
      </c>
      <c r="Y41" s="16">
        <f t="shared" si="4"/>
        <v>283</v>
      </c>
      <c r="Z41" s="16">
        <f t="shared" si="4"/>
        <v>283</v>
      </c>
      <c r="AA41" s="16">
        <f t="shared" si="4"/>
        <v>283</v>
      </c>
      <c r="AB41" s="16">
        <f t="shared" si="4"/>
        <v>283</v>
      </c>
      <c r="AC41" s="16">
        <f t="shared" si="4"/>
        <v>284</v>
      </c>
      <c r="AD41" s="16">
        <f t="shared" si="4"/>
        <v>283</v>
      </c>
      <c r="AE41" s="16">
        <f t="shared" si="4"/>
        <v>284</v>
      </c>
      <c r="AF41" s="16">
        <f t="shared" si="4"/>
        <v>282</v>
      </c>
      <c r="AG41" s="16">
        <f t="shared" si="4"/>
        <v>282</v>
      </c>
      <c r="AH41" s="16">
        <f t="shared" si="4"/>
        <v>279</v>
      </c>
      <c r="AI41" s="16">
        <f t="shared" si="4"/>
        <v>280</v>
      </c>
      <c r="AJ41" s="16">
        <f t="shared" si="4"/>
        <v>281</v>
      </c>
      <c r="AK41" s="16">
        <f t="shared" si="4"/>
        <v>282</v>
      </c>
      <c r="AL41" s="16">
        <f t="shared" si="4"/>
        <v>283</v>
      </c>
      <c r="AM41" s="16">
        <f t="shared" si="4"/>
        <v>281</v>
      </c>
      <c r="AN41" s="16">
        <f t="shared" si="4"/>
        <v>280</v>
      </c>
      <c r="AO41" s="16">
        <f t="shared" si="4"/>
        <v>279</v>
      </c>
      <c r="AP41" s="16">
        <f t="shared" si="4"/>
        <v>278</v>
      </c>
      <c r="AQ41" s="16">
        <f t="shared" si="4"/>
        <v>277</v>
      </c>
      <c r="AR41" s="16">
        <f t="shared" si="4"/>
        <v>276</v>
      </c>
      <c r="AS41" s="16">
        <f t="shared" si="4"/>
        <v>276</v>
      </c>
      <c r="AT41" s="16">
        <f t="shared" si="4"/>
        <v>276</v>
      </c>
      <c r="AU41" s="16">
        <f t="shared" si="4"/>
        <v>277</v>
      </c>
      <c r="AV41" s="16">
        <f t="shared" si="4"/>
        <v>276</v>
      </c>
      <c r="AW41" s="16">
        <f t="shared" si="4"/>
        <v>275</v>
      </c>
      <c r="AX41" s="16">
        <f t="shared" si="4"/>
        <v>276</v>
      </c>
      <c r="AY41" s="16">
        <f t="shared" si="4"/>
        <v>275</v>
      </c>
      <c r="AZ41" s="16">
        <f t="shared" si="4"/>
        <v>278</v>
      </c>
      <c r="BA41" s="16">
        <f t="shared" si="4"/>
        <v>277</v>
      </c>
      <c r="BB41" s="16">
        <f t="shared" si="4"/>
        <v>229</v>
      </c>
      <c r="BC41" s="16">
        <f t="shared" si="4"/>
        <v>229</v>
      </c>
      <c r="BD41" s="16">
        <f t="shared" si="4"/>
        <v>228</v>
      </c>
      <c r="BE41" s="16">
        <f t="shared" si="4"/>
        <v>223</v>
      </c>
      <c r="BF41" s="16">
        <f t="shared" si="4"/>
        <v>225</v>
      </c>
      <c r="BG41" s="16">
        <f t="shared" si="4"/>
        <v>262</v>
      </c>
      <c r="BH41" s="16">
        <f t="shared" si="4"/>
        <v>279</v>
      </c>
      <c r="BI41" s="16">
        <f t="shared" si="4"/>
        <v>279</v>
      </c>
      <c r="BJ41" s="16">
        <f t="shared" si="4"/>
        <v>278</v>
      </c>
      <c r="BK41" s="16">
        <f t="shared" si="4"/>
        <v>279</v>
      </c>
      <c r="BL41" s="16">
        <f t="shared" si="4"/>
        <v>280</v>
      </c>
      <c r="BM41" s="16">
        <f t="shared" si="4"/>
        <v>278</v>
      </c>
      <c r="BN41" s="16">
        <f t="shared" si="4"/>
        <v>278</v>
      </c>
      <c r="BO41" s="16">
        <f t="shared" ref="BO41:CS41" si="5">SUM(BO26,)</f>
        <v>277</v>
      </c>
      <c r="BP41" s="16">
        <f t="shared" si="5"/>
        <v>278</v>
      </c>
      <c r="BQ41" s="16">
        <f t="shared" si="5"/>
        <v>276</v>
      </c>
      <c r="BR41" s="16">
        <f t="shared" si="5"/>
        <v>280</v>
      </c>
      <c r="BS41" s="16">
        <f t="shared" si="5"/>
        <v>280</v>
      </c>
      <c r="BT41" s="16">
        <f t="shared" si="5"/>
        <v>281</v>
      </c>
      <c r="BU41" s="16">
        <f t="shared" si="5"/>
        <v>280</v>
      </c>
      <c r="BV41" s="16">
        <f t="shared" si="5"/>
        <v>280</v>
      </c>
      <c r="BW41" s="16">
        <f t="shared" si="5"/>
        <v>280</v>
      </c>
      <c r="BX41" s="16">
        <f t="shared" si="5"/>
        <v>279</v>
      </c>
      <c r="BY41" s="16">
        <f t="shared" si="5"/>
        <v>279</v>
      </c>
      <c r="BZ41" s="16">
        <f t="shared" si="5"/>
        <v>279</v>
      </c>
      <c r="CA41" s="16">
        <f t="shared" si="5"/>
        <v>279</v>
      </c>
      <c r="CB41" s="16">
        <f t="shared" si="5"/>
        <v>279</v>
      </c>
      <c r="CC41" s="16">
        <f t="shared" si="5"/>
        <v>280</v>
      </c>
      <c r="CD41" s="16">
        <f t="shared" si="5"/>
        <v>282</v>
      </c>
      <c r="CE41" s="16">
        <f t="shared" si="5"/>
        <v>282</v>
      </c>
      <c r="CF41" s="16">
        <f t="shared" si="5"/>
        <v>281</v>
      </c>
      <c r="CG41" s="16">
        <f t="shared" si="5"/>
        <v>281</v>
      </c>
      <c r="CH41" s="16">
        <f t="shared" si="5"/>
        <v>283</v>
      </c>
      <c r="CI41" s="16">
        <f t="shared" si="5"/>
        <v>283</v>
      </c>
      <c r="CJ41" s="16">
        <f t="shared" si="5"/>
        <v>283</v>
      </c>
      <c r="CK41" s="16">
        <f t="shared" si="5"/>
        <v>282</v>
      </c>
      <c r="CL41" s="16">
        <f t="shared" si="5"/>
        <v>283</v>
      </c>
      <c r="CM41" s="16">
        <f t="shared" si="5"/>
        <v>283</v>
      </c>
      <c r="CN41" s="16">
        <f t="shared" si="5"/>
        <v>283</v>
      </c>
      <c r="CO41" s="16">
        <f t="shared" si="5"/>
        <v>283</v>
      </c>
      <c r="CP41" s="16">
        <f t="shared" si="5"/>
        <v>249</v>
      </c>
      <c r="CQ41" s="16">
        <f t="shared" si="5"/>
        <v>216</v>
      </c>
      <c r="CR41" s="16">
        <f t="shared" si="5"/>
        <v>176</v>
      </c>
      <c r="CS41" s="16">
        <f t="shared" si="5"/>
        <v>174</v>
      </c>
      <c r="CT41" s="16">
        <f>SUM(CT26)</f>
        <v>6130.4</v>
      </c>
    </row>
    <row r="42" spans="1:103" x14ac:dyDescent="0.25">
      <c r="A42" s="15" t="s">
        <v>188</v>
      </c>
      <c r="B42" s="16">
        <f t="shared" ref="B42:BM42" si="6">SUM(B3:B17)</f>
        <v>183</v>
      </c>
      <c r="C42" s="16">
        <f t="shared" si="6"/>
        <v>178</v>
      </c>
      <c r="D42" s="16">
        <f t="shared" si="6"/>
        <v>189</v>
      </c>
      <c r="E42" s="16">
        <f t="shared" si="6"/>
        <v>173</v>
      </c>
      <c r="F42" s="16">
        <f t="shared" si="6"/>
        <v>186</v>
      </c>
      <c r="G42" s="16">
        <f t="shared" si="6"/>
        <v>177</v>
      </c>
      <c r="H42" s="16">
        <f t="shared" si="6"/>
        <v>185</v>
      </c>
      <c r="I42" s="16">
        <f t="shared" si="6"/>
        <v>153</v>
      </c>
      <c r="J42" s="16">
        <f t="shared" si="6"/>
        <v>161</v>
      </c>
      <c r="K42" s="16">
        <f t="shared" si="6"/>
        <v>157</v>
      </c>
      <c r="L42" s="16">
        <f t="shared" si="6"/>
        <v>142</v>
      </c>
      <c r="M42" s="16">
        <f t="shared" si="6"/>
        <v>137</v>
      </c>
      <c r="N42" s="16">
        <f t="shared" si="6"/>
        <v>150</v>
      </c>
      <c r="O42" s="16">
        <f t="shared" si="6"/>
        <v>135</v>
      </c>
      <c r="P42" s="16">
        <f t="shared" si="6"/>
        <v>142</v>
      </c>
      <c r="Q42" s="16">
        <f t="shared" si="6"/>
        <v>148</v>
      </c>
      <c r="R42" s="16">
        <f t="shared" si="6"/>
        <v>138</v>
      </c>
      <c r="S42" s="16">
        <f t="shared" si="6"/>
        <v>149</v>
      </c>
      <c r="T42" s="16">
        <f t="shared" si="6"/>
        <v>186</v>
      </c>
      <c r="U42" s="16">
        <f t="shared" si="6"/>
        <v>184</v>
      </c>
      <c r="V42" s="16">
        <f t="shared" si="6"/>
        <v>188</v>
      </c>
      <c r="W42" s="16">
        <f t="shared" si="6"/>
        <v>215</v>
      </c>
      <c r="X42" s="16">
        <f t="shared" si="6"/>
        <v>263</v>
      </c>
      <c r="Y42" s="16">
        <f t="shared" si="6"/>
        <v>317</v>
      </c>
      <c r="Z42" s="16">
        <f t="shared" si="6"/>
        <v>364</v>
      </c>
      <c r="AA42" s="16">
        <f t="shared" si="6"/>
        <v>352</v>
      </c>
      <c r="AB42" s="16">
        <f t="shared" si="6"/>
        <v>324</v>
      </c>
      <c r="AC42" s="16">
        <f t="shared" si="6"/>
        <v>281</v>
      </c>
      <c r="AD42" s="16">
        <f t="shared" si="6"/>
        <v>274</v>
      </c>
      <c r="AE42" s="16">
        <f t="shared" si="6"/>
        <v>259</v>
      </c>
      <c r="AF42" s="16">
        <f t="shared" si="6"/>
        <v>247</v>
      </c>
      <c r="AG42" s="16">
        <f t="shared" si="6"/>
        <v>262</v>
      </c>
      <c r="AH42" s="16">
        <f t="shared" si="6"/>
        <v>283</v>
      </c>
      <c r="AI42" s="16">
        <f t="shared" si="6"/>
        <v>287</v>
      </c>
      <c r="AJ42" s="16">
        <f t="shared" si="6"/>
        <v>239</v>
      </c>
      <c r="AK42" s="16">
        <f t="shared" si="6"/>
        <v>235</v>
      </c>
      <c r="AL42" s="16">
        <f t="shared" si="6"/>
        <v>251</v>
      </c>
      <c r="AM42" s="16">
        <f t="shared" si="6"/>
        <v>269</v>
      </c>
      <c r="AN42" s="16">
        <f t="shared" si="6"/>
        <v>277</v>
      </c>
      <c r="AO42" s="16">
        <f t="shared" si="6"/>
        <v>273</v>
      </c>
      <c r="AP42" s="16">
        <f t="shared" si="6"/>
        <v>249</v>
      </c>
      <c r="AQ42" s="16">
        <f t="shared" si="6"/>
        <v>293</v>
      </c>
      <c r="AR42" s="16">
        <f t="shared" si="6"/>
        <v>285</v>
      </c>
      <c r="AS42" s="16">
        <f t="shared" si="6"/>
        <v>287</v>
      </c>
      <c r="AT42" s="16">
        <f t="shared" si="6"/>
        <v>304</v>
      </c>
      <c r="AU42" s="16">
        <f t="shared" si="6"/>
        <v>324</v>
      </c>
      <c r="AV42" s="16">
        <f t="shared" si="6"/>
        <v>319</v>
      </c>
      <c r="AW42" s="16">
        <f t="shared" si="6"/>
        <v>290</v>
      </c>
      <c r="AX42" s="16">
        <f t="shared" si="6"/>
        <v>283</v>
      </c>
      <c r="AY42" s="16">
        <f t="shared" si="6"/>
        <v>266</v>
      </c>
      <c r="AZ42" s="16">
        <f t="shared" si="6"/>
        <v>283</v>
      </c>
      <c r="BA42" s="16">
        <f t="shared" si="6"/>
        <v>253</v>
      </c>
      <c r="BB42" s="16">
        <f t="shared" si="6"/>
        <v>281</v>
      </c>
      <c r="BC42" s="16">
        <f t="shared" si="6"/>
        <v>261</v>
      </c>
      <c r="BD42" s="16">
        <f t="shared" si="6"/>
        <v>267</v>
      </c>
      <c r="BE42" s="16">
        <f t="shared" si="6"/>
        <v>267</v>
      </c>
      <c r="BF42" s="16">
        <f t="shared" si="6"/>
        <v>284</v>
      </c>
      <c r="BG42" s="16">
        <f t="shared" si="6"/>
        <v>292</v>
      </c>
      <c r="BH42" s="16">
        <f t="shared" si="6"/>
        <v>296</v>
      </c>
      <c r="BI42" s="16">
        <f t="shared" si="6"/>
        <v>302</v>
      </c>
      <c r="BJ42" s="16">
        <f t="shared" si="6"/>
        <v>267</v>
      </c>
      <c r="BK42" s="16">
        <f t="shared" si="6"/>
        <v>295</v>
      </c>
      <c r="BL42" s="16">
        <f t="shared" si="6"/>
        <v>297</v>
      </c>
      <c r="BM42" s="16">
        <f t="shared" si="6"/>
        <v>294</v>
      </c>
      <c r="BN42" s="16">
        <f t="shared" ref="BN42:CT42" si="7">SUM(BN3:BN17)</f>
        <v>276</v>
      </c>
      <c r="BO42" s="16">
        <f t="shared" si="7"/>
        <v>272</v>
      </c>
      <c r="BP42" s="16">
        <f t="shared" si="7"/>
        <v>293</v>
      </c>
      <c r="BQ42" s="16">
        <f t="shared" si="7"/>
        <v>310</v>
      </c>
      <c r="BR42" s="16">
        <f t="shared" si="7"/>
        <v>321</v>
      </c>
      <c r="BS42" s="16">
        <f t="shared" si="7"/>
        <v>325</v>
      </c>
      <c r="BT42" s="16">
        <f t="shared" si="7"/>
        <v>332</v>
      </c>
      <c r="BU42" s="16">
        <f t="shared" si="7"/>
        <v>356</v>
      </c>
      <c r="BV42" s="16">
        <f t="shared" si="7"/>
        <v>421</v>
      </c>
      <c r="BW42" s="16">
        <f t="shared" si="7"/>
        <v>463</v>
      </c>
      <c r="BX42" s="16">
        <f t="shared" si="7"/>
        <v>583</v>
      </c>
      <c r="BY42" s="16">
        <f t="shared" si="7"/>
        <v>604</v>
      </c>
      <c r="BZ42" s="16">
        <f t="shared" si="7"/>
        <v>609</v>
      </c>
      <c r="CA42" s="16">
        <f t="shared" si="7"/>
        <v>598</v>
      </c>
      <c r="CB42" s="16">
        <f t="shared" si="7"/>
        <v>544</v>
      </c>
      <c r="CC42" s="16">
        <f t="shared" si="7"/>
        <v>507</v>
      </c>
      <c r="CD42" s="16">
        <f t="shared" si="7"/>
        <v>472</v>
      </c>
      <c r="CE42" s="16">
        <f t="shared" si="7"/>
        <v>451</v>
      </c>
      <c r="CF42" s="16">
        <f t="shared" si="7"/>
        <v>436</v>
      </c>
      <c r="CG42" s="16">
        <f t="shared" si="7"/>
        <v>459</v>
      </c>
      <c r="CH42" s="16">
        <f t="shared" si="7"/>
        <v>429</v>
      </c>
      <c r="CI42" s="16">
        <f t="shared" si="7"/>
        <v>397</v>
      </c>
      <c r="CJ42" s="16">
        <f t="shared" si="7"/>
        <v>357</v>
      </c>
      <c r="CK42" s="16">
        <f t="shared" si="7"/>
        <v>368</v>
      </c>
      <c r="CL42" s="16">
        <f t="shared" si="7"/>
        <v>372</v>
      </c>
      <c r="CM42" s="16">
        <f t="shared" si="7"/>
        <v>346</v>
      </c>
      <c r="CN42" s="16">
        <f t="shared" si="7"/>
        <v>354</v>
      </c>
      <c r="CO42" s="16">
        <f t="shared" si="7"/>
        <v>323</v>
      </c>
      <c r="CP42" s="16">
        <f t="shared" si="7"/>
        <v>318</v>
      </c>
      <c r="CQ42" s="16">
        <f t="shared" si="7"/>
        <v>321</v>
      </c>
      <c r="CR42" s="16">
        <f t="shared" si="7"/>
        <v>349</v>
      </c>
      <c r="CS42" s="16">
        <f t="shared" si="7"/>
        <v>315</v>
      </c>
      <c r="CT42" s="16">
        <f t="shared" si="7"/>
        <v>7190.5</v>
      </c>
    </row>
    <row r="43" spans="1:103" x14ac:dyDescent="0.25">
      <c r="A43" s="15" t="s">
        <v>189</v>
      </c>
      <c r="B43" s="16">
        <f>B33</f>
        <v>111</v>
      </c>
      <c r="C43" s="16">
        <f t="shared" ref="C43:BN43" si="8">C33</f>
        <v>112</v>
      </c>
      <c r="D43" s="16">
        <f t="shared" si="8"/>
        <v>109</v>
      </c>
      <c r="E43" s="16">
        <f t="shared" si="8"/>
        <v>114</v>
      </c>
      <c r="F43" s="16">
        <f t="shared" si="8"/>
        <v>113</v>
      </c>
      <c r="G43" s="16">
        <f t="shared" si="8"/>
        <v>112</v>
      </c>
      <c r="H43" s="16">
        <f t="shared" si="8"/>
        <v>107</v>
      </c>
      <c r="I43" s="16">
        <f t="shared" si="8"/>
        <v>116</v>
      </c>
      <c r="J43" s="16">
        <f t="shared" si="8"/>
        <v>117</v>
      </c>
      <c r="K43" s="16">
        <f t="shared" si="8"/>
        <v>117</v>
      </c>
      <c r="L43" s="16">
        <f t="shared" si="8"/>
        <v>121</v>
      </c>
      <c r="M43" s="16">
        <f t="shared" si="8"/>
        <v>119</v>
      </c>
      <c r="N43" s="16">
        <f t="shared" si="8"/>
        <v>112</v>
      </c>
      <c r="O43" s="16">
        <f t="shared" si="8"/>
        <v>113</v>
      </c>
      <c r="P43" s="16">
        <f t="shared" si="8"/>
        <v>116</v>
      </c>
      <c r="Q43" s="16">
        <f t="shared" si="8"/>
        <v>114</v>
      </c>
      <c r="R43" s="16">
        <f t="shared" si="8"/>
        <v>117</v>
      </c>
      <c r="S43" s="16">
        <f t="shared" si="8"/>
        <v>113</v>
      </c>
      <c r="T43" s="16">
        <f t="shared" si="8"/>
        <v>113</v>
      </c>
      <c r="U43" s="16">
        <f t="shared" si="8"/>
        <v>106</v>
      </c>
      <c r="V43" s="16">
        <f t="shared" si="8"/>
        <v>108</v>
      </c>
      <c r="W43" s="16">
        <f t="shared" si="8"/>
        <v>106</v>
      </c>
      <c r="X43" s="16">
        <f t="shared" si="8"/>
        <v>105</v>
      </c>
      <c r="Y43" s="16">
        <f t="shared" si="8"/>
        <v>96</v>
      </c>
      <c r="Z43" s="16">
        <f t="shared" si="8"/>
        <v>88</v>
      </c>
      <c r="AA43" s="16">
        <f t="shared" si="8"/>
        <v>83</v>
      </c>
      <c r="AB43" s="16">
        <f t="shared" si="8"/>
        <v>87</v>
      </c>
      <c r="AC43" s="16">
        <f t="shared" si="8"/>
        <v>89</v>
      </c>
      <c r="AD43" s="16">
        <f t="shared" si="8"/>
        <v>81</v>
      </c>
      <c r="AE43" s="16">
        <f t="shared" si="8"/>
        <v>77</v>
      </c>
      <c r="AF43" s="16">
        <f t="shared" si="8"/>
        <v>72</v>
      </c>
      <c r="AG43" s="16">
        <f t="shared" si="8"/>
        <v>81</v>
      </c>
      <c r="AH43" s="16">
        <f t="shared" si="8"/>
        <v>84</v>
      </c>
      <c r="AI43" s="16">
        <f t="shared" si="8"/>
        <v>84</v>
      </c>
      <c r="AJ43" s="16">
        <f t="shared" si="8"/>
        <v>84</v>
      </c>
      <c r="AK43" s="16">
        <f t="shared" si="8"/>
        <v>85</v>
      </c>
      <c r="AL43" s="16">
        <f t="shared" si="8"/>
        <v>93</v>
      </c>
      <c r="AM43" s="16">
        <f t="shared" si="8"/>
        <v>99</v>
      </c>
      <c r="AN43" s="16">
        <f t="shared" si="8"/>
        <v>100</v>
      </c>
      <c r="AO43" s="16">
        <f t="shared" si="8"/>
        <v>104</v>
      </c>
      <c r="AP43" s="16">
        <f t="shared" si="8"/>
        <v>103</v>
      </c>
      <c r="AQ43" s="16">
        <f t="shared" si="8"/>
        <v>103</v>
      </c>
      <c r="AR43" s="16">
        <f t="shared" si="8"/>
        <v>112</v>
      </c>
      <c r="AS43" s="16">
        <f t="shared" si="8"/>
        <v>112</v>
      </c>
      <c r="AT43" s="16">
        <f t="shared" si="8"/>
        <v>117</v>
      </c>
      <c r="AU43" s="16">
        <f t="shared" si="8"/>
        <v>114</v>
      </c>
      <c r="AV43" s="16">
        <f t="shared" si="8"/>
        <v>114</v>
      </c>
      <c r="AW43" s="16">
        <f t="shared" si="8"/>
        <v>115</v>
      </c>
      <c r="AX43" s="16">
        <f t="shared" si="8"/>
        <v>116</v>
      </c>
      <c r="AY43" s="16">
        <f t="shared" si="8"/>
        <v>107</v>
      </c>
      <c r="AZ43" s="16">
        <f t="shared" si="8"/>
        <v>114</v>
      </c>
      <c r="BA43" s="16">
        <f t="shared" si="8"/>
        <v>126</v>
      </c>
      <c r="BB43" s="16">
        <f t="shared" si="8"/>
        <v>127</v>
      </c>
      <c r="BC43" s="16">
        <f t="shared" si="8"/>
        <v>132</v>
      </c>
      <c r="BD43" s="16">
        <f t="shared" si="8"/>
        <v>129</v>
      </c>
      <c r="BE43" s="16">
        <f t="shared" si="8"/>
        <v>123</v>
      </c>
      <c r="BF43" s="16">
        <f t="shared" si="8"/>
        <v>124</v>
      </c>
      <c r="BG43" s="16">
        <f t="shared" si="8"/>
        <v>114</v>
      </c>
      <c r="BH43" s="16">
        <f t="shared" si="8"/>
        <v>123</v>
      </c>
      <c r="BI43" s="16">
        <f t="shared" si="8"/>
        <v>121</v>
      </c>
      <c r="BJ43" s="16">
        <f t="shared" si="8"/>
        <v>114</v>
      </c>
      <c r="BK43" s="16">
        <f t="shared" si="8"/>
        <v>104</v>
      </c>
      <c r="BL43" s="16">
        <f t="shared" si="8"/>
        <v>116</v>
      </c>
      <c r="BM43" s="16">
        <f t="shared" si="8"/>
        <v>117</v>
      </c>
      <c r="BN43" s="16">
        <f t="shared" si="8"/>
        <v>114</v>
      </c>
      <c r="BO43" s="16">
        <f t="shared" ref="BO43:CS43" si="9">BO33</f>
        <v>122</v>
      </c>
      <c r="BP43" s="16">
        <f t="shared" si="9"/>
        <v>115</v>
      </c>
      <c r="BQ43" s="16">
        <f t="shared" si="9"/>
        <v>100</v>
      </c>
      <c r="BR43" s="16">
        <f t="shared" si="9"/>
        <v>92</v>
      </c>
      <c r="BS43" s="16">
        <f t="shared" si="9"/>
        <v>105</v>
      </c>
      <c r="BT43" s="16">
        <f t="shared" si="9"/>
        <v>111</v>
      </c>
      <c r="BU43" s="16">
        <f t="shared" si="9"/>
        <v>121</v>
      </c>
      <c r="BV43" s="16">
        <f t="shared" si="9"/>
        <v>122</v>
      </c>
      <c r="BW43" s="16">
        <f t="shared" si="9"/>
        <v>125</v>
      </c>
      <c r="BX43" s="16">
        <f t="shared" si="9"/>
        <v>120</v>
      </c>
      <c r="BY43" s="16">
        <f t="shared" si="9"/>
        <v>131</v>
      </c>
      <c r="BZ43" s="16">
        <f t="shared" si="9"/>
        <v>127</v>
      </c>
      <c r="CA43" s="16">
        <f t="shared" si="9"/>
        <v>117</v>
      </c>
      <c r="CB43" s="16">
        <f t="shared" si="9"/>
        <v>127</v>
      </c>
      <c r="CC43" s="16">
        <f t="shared" si="9"/>
        <v>118</v>
      </c>
      <c r="CD43" s="16">
        <f t="shared" si="9"/>
        <v>120</v>
      </c>
      <c r="CE43" s="16">
        <f t="shared" si="9"/>
        <v>122</v>
      </c>
      <c r="CF43" s="16">
        <f t="shared" si="9"/>
        <v>124</v>
      </c>
      <c r="CG43" s="16">
        <f t="shared" si="9"/>
        <v>132</v>
      </c>
      <c r="CH43" s="16">
        <f t="shared" si="9"/>
        <v>127</v>
      </c>
      <c r="CI43" s="16">
        <f t="shared" si="9"/>
        <v>129</v>
      </c>
      <c r="CJ43" s="16">
        <f t="shared" si="9"/>
        <v>131</v>
      </c>
      <c r="CK43" s="16">
        <f t="shared" si="9"/>
        <v>130</v>
      </c>
      <c r="CL43" s="16">
        <f t="shared" si="9"/>
        <v>127</v>
      </c>
      <c r="CM43" s="16">
        <f t="shared" si="9"/>
        <v>122</v>
      </c>
      <c r="CN43" s="16">
        <f t="shared" si="9"/>
        <v>120</v>
      </c>
      <c r="CO43" s="16">
        <f t="shared" si="9"/>
        <v>124</v>
      </c>
      <c r="CP43" s="16">
        <f t="shared" si="9"/>
        <v>127</v>
      </c>
      <c r="CQ43" s="16">
        <f t="shared" si="9"/>
        <v>126</v>
      </c>
      <c r="CR43" s="16">
        <f t="shared" si="9"/>
        <v>119</v>
      </c>
      <c r="CS43" s="16">
        <f t="shared" si="9"/>
        <v>119</v>
      </c>
      <c r="CT43" s="16">
        <f>CT33</f>
        <v>3281.4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3</v>
      </c>
      <c r="AC44" s="16">
        <f t="shared" si="10"/>
        <v>5</v>
      </c>
      <c r="AD44" s="16">
        <f t="shared" si="10"/>
        <v>6</v>
      </c>
      <c r="AE44" s="16">
        <f t="shared" si="10"/>
        <v>8</v>
      </c>
      <c r="AF44" s="16">
        <f t="shared" si="10"/>
        <v>10</v>
      </c>
      <c r="AG44" s="16">
        <f t="shared" si="10"/>
        <v>12</v>
      </c>
      <c r="AH44" s="16">
        <f t="shared" si="10"/>
        <v>12</v>
      </c>
      <c r="AI44" s="16">
        <f t="shared" si="10"/>
        <v>14</v>
      </c>
      <c r="AJ44" s="16">
        <f t="shared" si="10"/>
        <v>16</v>
      </c>
      <c r="AK44" s="16">
        <f t="shared" si="10"/>
        <v>18</v>
      </c>
      <c r="AL44" s="16">
        <f t="shared" si="10"/>
        <v>18</v>
      </c>
      <c r="AM44" s="16">
        <f t="shared" si="10"/>
        <v>16</v>
      </c>
      <c r="AN44" s="16">
        <f t="shared" si="10"/>
        <v>26</v>
      </c>
      <c r="AO44" s="16">
        <f t="shared" si="10"/>
        <v>24</v>
      </c>
      <c r="AP44" s="16">
        <f t="shared" si="10"/>
        <v>28</v>
      </c>
      <c r="AQ44" s="16">
        <f t="shared" si="10"/>
        <v>16</v>
      </c>
      <c r="AR44" s="16">
        <f t="shared" si="10"/>
        <v>17</v>
      </c>
      <c r="AS44" s="16">
        <f t="shared" si="10"/>
        <v>23</v>
      </c>
      <c r="AT44" s="16">
        <f t="shared" si="10"/>
        <v>21</v>
      </c>
      <c r="AU44" s="16">
        <f t="shared" si="10"/>
        <v>26</v>
      </c>
      <c r="AV44" s="16">
        <f t="shared" si="10"/>
        <v>18</v>
      </c>
      <c r="AW44" s="16">
        <f t="shared" si="10"/>
        <v>29</v>
      </c>
      <c r="AX44" s="16">
        <f t="shared" si="10"/>
        <v>32</v>
      </c>
      <c r="AY44" s="16">
        <f t="shared" si="10"/>
        <v>35</v>
      </c>
      <c r="AZ44" s="16">
        <f t="shared" si="10"/>
        <v>29</v>
      </c>
      <c r="BA44" s="16">
        <f t="shared" si="10"/>
        <v>23</v>
      </c>
      <c r="BB44" s="16">
        <f t="shared" si="10"/>
        <v>28</v>
      </c>
      <c r="BC44" s="16">
        <f t="shared" si="10"/>
        <v>30</v>
      </c>
      <c r="BD44" s="16">
        <f t="shared" si="10"/>
        <v>30</v>
      </c>
      <c r="BE44" s="16">
        <f t="shared" si="10"/>
        <v>28</v>
      </c>
      <c r="BF44" s="16">
        <f t="shared" si="10"/>
        <v>27</v>
      </c>
      <c r="BG44" s="16">
        <f t="shared" si="10"/>
        <v>26</v>
      </c>
      <c r="BH44" s="16">
        <f t="shared" si="10"/>
        <v>25</v>
      </c>
      <c r="BI44" s="16">
        <f t="shared" si="10"/>
        <v>23</v>
      </c>
      <c r="BJ44" s="16">
        <f t="shared" si="10"/>
        <v>18</v>
      </c>
      <c r="BK44" s="16">
        <f t="shared" si="10"/>
        <v>16</v>
      </c>
      <c r="BL44" s="16">
        <f t="shared" si="10"/>
        <v>15</v>
      </c>
      <c r="BM44" s="16">
        <f t="shared" si="10"/>
        <v>16</v>
      </c>
      <c r="BN44" s="16">
        <f t="shared" si="10"/>
        <v>14</v>
      </c>
      <c r="BO44" s="16">
        <f t="shared" ref="BO44:CS44" si="11">BO32</f>
        <v>7</v>
      </c>
      <c r="BP44" s="16">
        <f t="shared" si="11"/>
        <v>7</v>
      </c>
      <c r="BQ44" s="16">
        <f t="shared" si="11"/>
        <v>3</v>
      </c>
      <c r="BR44" s="16">
        <f t="shared" si="11"/>
        <v>2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2496.9</v>
      </c>
    </row>
    <row r="45" spans="1:103" x14ac:dyDescent="0.25">
      <c r="A45" s="15" t="s">
        <v>191</v>
      </c>
      <c r="B45" s="16">
        <f>B34</f>
        <v>4</v>
      </c>
      <c r="C45" s="16">
        <f t="shared" ref="C45:BN46" si="12">C34</f>
        <v>4</v>
      </c>
      <c r="D45" s="16">
        <f t="shared" si="12"/>
        <v>4</v>
      </c>
      <c r="E45" s="16">
        <f t="shared" si="12"/>
        <v>4</v>
      </c>
      <c r="F45" s="16">
        <f t="shared" si="12"/>
        <v>4</v>
      </c>
      <c r="G45" s="16">
        <f t="shared" si="12"/>
        <v>5</v>
      </c>
      <c r="H45" s="16">
        <f t="shared" si="12"/>
        <v>4</v>
      </c>
      <c r="I45" s="16">
        <f t="shared" si="12"/>
        <v>4</v>
      </c>
      <c r="J45" s="16">
        <f t="shared" si="12"/>
        <v>3</v>
      </c>
      <c r="K45" s="16">
        <f t="shared" si="12"/>
        <v>3</v>
      </c>
      <c r="L45" s="16">
        <f t="shared" si="12"/>
        <v>3</v>
      </c>
      <c r="M45" s="16">
        <f t="shared" si="12"/>
        <v>3</v>
      </c>
      <c r="N45" s="16">
        <f t="shared" si="12"/>
        <v>3</v>
      </c>
      <c r="O45" s="16">
        <f t="shared" si="12"/>
        <v>2</v>
      </c>
      <c r="P45" s="16">
        <f t="shared" si="12"/>
        <v>4</v>
      </c>
      <c r="Q45" s="16">
        <f t="shared" si="12"/>
        <v>4</v>
      </c>
      <c r="R45" s="16">
        <f t="shared" si="12"/>
        <v>4</v>
      </c>
      <c r="S45" s="16">
        <f t="shared" si="12"/>
        <v>4</v>
      </c>
      <c r="T45" s="16">
        <f t="shared" si="12"/>
        <v>2</v>
      </c>
      <c r="U45" s="16">
        <f t="shared" si="12"/>
        <v>3</v>
      </c>
      <c r="V45" s="16">
        <f t="shared" si="12"/>
        <v>4</v>
      </c>
      <c r="W45" s="16">
        <f t="shared" si="12"/>
        <v>4</v>
      </c>
      <c r="X45" s="16">
        <f t="shared" si="12"/>
        <v>4</v>
      </c>
      <c r="Y45" s="16">
        <f t="shared" si="12"/>
        <v>3</v>
      </c>
      <c r="Z45" s="16">
        <f t="shared" si="12"/>
        <v>3</v>
      </c>
      <c r="AA45" s="16">
        <f t="shared" si="12"/>
        <v>2</v>
      </c>
      <c r="AB45" s="16">
        <f t="shared" si="12"/>
        <v>3</v>
      </c>
      <c r="AC45" s="16">
        <f t="shared" si="12"/>
        <v>3</v>
      </c>
      <c r="AD45" s="16">
        <f t="shared" si="12"/>
        <v>5</v>
      </c>
      <c r="AE45" s="16">
        <f t="shared" si="12"/>
        <v>5</v>
      </c>
      <c r="AF45" s="16">
        <f t="shared" si="12"/>
        <v>5</v>
      </c>
      <c r="AG45" s="16">
        <f t="shared" si="12"/>
        <v>4</v>
      </c>
      <c r="AH45" s="16">
        <f t="shared" si="12"/>
        <v>3</v>
      </c>
      <c r="AI45" s="16">
        <f t="shared" si="12"/>
        <v>3</v>
      </c>
      <c r="AJ45" s="16">
        <f t="shared" si="12"/>
        <v>3</v>
      </c>
      <c r="AK45" s="16">
        <f t="shared" si="12"/>
        <v>4</v>
      </c>
      <c r="AL45" s="16">
        <f t="shared" si="12"/>
        <v>4</v>
      </c>
      <c r="AM45" s="16">
        <f t="shared" si="12"/>
        <v>5</v>
      </c>
      <c r="AN45" s="16">
        <f t="shared" si="12"/>
        <v>5</v>
      </c>
      <c r="AO45" s="16">
        <f t="shared" si="12"/>
        <v>5</v>
      </c>
      <c r="AP45" s="16">
        <f t="shared" si="12"/>
        <v>4</v>
      </c>
      <c r="AQ45" s="16">
        <f t="shared" si="12"/>
        <v>3</v>
      </c>
      <c r="AR45" s="16">
        <f t="shared" si="12"/>
        <v>4</v>
      </c>
      <c r="AS45" s="16">
        <f t="shared" si="12"/>
        <v>3</v>
      </c>
      <c r="AT45" s="16">
        <f t="shared" si="12"/>
        <v>1</v>
      </c>
      <c r="AU45" s="16">
        <f t="shared" si="12"/>
        <v>2</v>
      </c>
      <c r="AV45" s="16">
        <f t="shared" si="12"/>
        <v>3</v>
      </c>
      <c r="AW45" s="16">
        <f t="shared" si="12"/>
        <v>5</v>
      </c>
      <c r="AX45" s="16">
        <f t="shared" si="12"/>
        <v>5</v>
      </c>
      <c r="AY45" s="16">
        <f t="shared" si="12"/>
        <v>5</v>
      </c>
      <c r="AZ45" s="16">
        <f t="shared" si="12"/>
        <v>4</v>
      </c>
      <c r="BA45" s="16">
        <f t="shared" si="12"/>
        <v>3</v>
      </c>
      <c r="BB45" s="16">
        <f t="shared" si="12"/>
        <v>3</v>
      </c>
      <c r="BC45" s="16">
        <f t="shared" si="12"/>
        <v>4</v>
      </c>
      <c r="BD45" s="16">
        <f t="shared" si="12"/>
        <v>5</v>
      </c>
      <c r="BE45" s="16">
        <f t="shared" si="12"/>
        <v>5</v>
      </c>
      <c r="BF45" s="16">
        <f t="shared" si="12"/>
        <v>5</v>
      </c>
      <c r="BG45" s="16">
        <f t="shared" si="12"/>
        <v>5</v>
      </c>
      <c r="BH45" s="16">
        <f t="shared" si="12"/>
        <v>5</v>
      </c>
      <c r="BI45" s="16">
        <f t="shared" si="12"/>
        <v>4</v>
      </c>
      <c r="BJ45" s="16">
        <f t="shared" si="12"/>
        <v>5</v>
      </c>
      <c r="BK45" s="16">
        <f t="shared" si="12"/>
        <v>5</v>
      </c>
      <c r="BL45" s="16">
        <f t="shared" si="12"/>
        <v>4</v>
      </c>
      <c r="BM45" s="16">
        <f t="shared" si="12"/>
        <v>3</v>
      </c>
      <c r="BN45" s="16">
        <f t="shared" si="12"/>
        <v>4</v>
      </c>
      <c r="BO45" s="16">
        <f t="shared" ref="BO45:CS46" si="13">BO34</f>
        <v>4</v>
      </c>
      <c r="BP45" s="16">
        <f t="shared" si="13"/>
        <v>4</v>
      </c>
      <c r="BQ45" s="16">
        <f t="shared" si="13"/>
        <v>4</v>
      </c>
      <c r="BR45" s="16">
        <f t="shared" si="13"/>
        <v>4</v>
      </c>
      <c r="BS45" s="16">
        <f t="shared" si="13"/>
        <v>4</v>
      </c>
      <c r="BT45" s="16">
        <f t="shared" si="13"/>
        <v>4</v>
      </c>
      <c r="BU45" s="16">
        <f t="shared" si="13"/>
        <v>4</v>
      </c>
      <c r="BV45" s="16">
        <f t="shared" si="13"/>
        <v>4</v>
      </c>
      <c r="BW45" s="16">
        <f t="shared" si="13"/>
        <v>4</v>
      </c>
      <c r="BX45" s="16">
        <f t="shared" si="13"/>
        <v>4</v>
      </c>
      <c r="BY45" s="16">
        <f t="shared" si="13"/>
        <v>4</v>
      </c>
      <c r="BZ45" s="16">
        <f t="shared" si="13"/>
        <v>4</v>
      </c>
      <c r="CA45" s="16">
        <f t="shared" si="13"/>
        <v>4</v>
      </c>
      <c r="CB45" s="16">
        <f t="shared" si="13"/>
        <v>4</v>
      </c>
      <c r="CC45" s="16">
        <f t="shared" si="13"/>
        <v>4</v>
      </c>
      <c r="CD45" s="16">
        <f t="shared" si="13"/>
        <v>4</v>
      </c>
      <c r="CE45" s="16">
        <f t="shared" si="13"/>
        <v>4</v>
      </c>
      <c r="CF45" s="16">
        <f t="shared" si="13"/>
        <v>4</v>
      </c>
      <c r="CG45" s="16">
        <f t="shared" si="13"/>
        <v>4</v>
      </c>
      <c r="CH45" s="16">
        <f t="shared" si="13"/>
        <v>4</v>
      </c>
      <c r="CI45" s="16">
        <f t="shared" si="13"/>
        <v>4</v>
      </c>
      <c r="CJ45" s="16">
        <f t="shared" si="13"/>
        <v>4</v>
      </c>
      <c r="CK45" s="16">
        <f t="shared" si="13"/>
        <v>4</v>
      </c>
      <c r="CL45" s="16">
        <f t="shared" si="13"/>
        <v>3</v>
      </c>
      <c r="CM45" s="16">
        <f t="shared" si="13"/>
        <v>3</v>
      </c>
      <c r="CN45" s="16">
        <f t="shared" si="13"/>
        <v>5</v>
      </c>
      <c r="CO45" s="16">
        <f t="shared" si="13"/>
        <v>10</v>
      </c>
      <c r="CP45" s="16">
        <f t="shared" si="13"/>
        <v>10</v>
      </c>
      <c r="CQ45" s="16">
        <f t="shared" si="13"/>
        <v>10</v>
      </c>
      <c r="CR45" s="16">
        <f t="shared" si="13"/>
        <v>9</v>
      </c>
      <c r="CS45" s="16">
        <f t="shared" si="13"/>
        <v>9</v>
      </c>
      <c r="CT45" s="16">
        <f>CT34</f>
        <v>271.2</v>
      </c>
    </row>
    <row r="46" spans="1:103" x14ac:dyDescent="0.25">
      <c r="A46" s="17" t="s">
        <v>192</v>
      </c>
      <c r="B46" s="18">
        <f>B35</f>
        <v>46</v>
      </c>
      <c r="C46" s="18">
        <f t="shared" si="12"/>
        <v>41</v>
      </c>
      <c r="D46" s="18">
        <f t="shared" si="12"/>
        <v>46</v>
      </c>
      <c r="E46" s="18">
        <f t="shared" si="12"/>
        <v>46</v>
      </c>
      <c r="F46" s="18">
        <f t="shared" si="12"/>
        <v>45</v>
      </c>
      <c r="G46" s="18">
        <f t="shared" si="12"/>
        <v>46</v>
      </c>
      <c r="H46" s="18">
        <f t="shared" si="12"/>
        <v>44</v>
      </c>
      <c r="I46" s="18">
        <f t="shared" si="12"/>
        <v>44</v>
      </c>
      <c r="J46" s="18">
        <f t="shared" si="12"/>
        <v>45</v>
      </c>
      <c r="K46" s="18">
        <f t="shared" si="12"/>
        <v>44</v>
      </c>
      <c r="L46" s="18">
        <f t="shared" si="12"/>
        <v>45</v>
      </c>
      <c r="M46" s="18">
        <f t="shared" si="12"/>
        <v>46</v>
      </c>
      <c r="N46" s="18">
        <f t="shared" si="12"/>
        <v>45</v>
      </c>
      <c r="O46" s="18">
        <f t="shared" si="12"/>
        <v>51</v>
      </c>
      <c r="P46" s="18">
        <f t="shared" si="12"/>
        <v>51</v>
      </c>
      <c r="Q46" s="18">
        <f t="shared" si="12"/>
        <v>51</v>
      </c>
      <c r="R46" s="18">
        <f t="shared" si="12"/>
        <v>44</v>
      </c>
      <c r="S46" s="18">
        <f t="shared" si="12"/>
        <v>48</v>
      </c>
      <c r="T46" s="18">
        <f t="shared" si="12"/>
        <v>46</v>
      </c>
      <c r="U46" s="18">
        <f t="shared" si="12"/>
        <v>43</v>
      </c>
      <c r="V46" s="18">
        <f t="shared" si="12"/>
        <v>41</v>
      </c>
      <c r="W46" s="18">
        <f t="shared" si="12"/>
        <v>38</v>
      </c>
      <c r="X46" s="18">
        <f t="shared" si="12"/>
        <v>34</v>
      </c>
      <c r="Y46" s="18">
        <f t="shared" si="12"/>
        <v>32</v>
      </c>
      <c r="Z46" s="18">
        <f t="shared" si="12"/>
        <v>31</v>
      </c>
      <c r="AA46" s="18">
        <f t="shared" si="12"/>
        <v>34</v>
      </c>
      <c r="AB46" s="18">
        <f t="shared" si="12"/>
        <v>35</v>
      </c>
      <c r="AC46" s="18">
        <f t="shared" si="12"/>
        <v>36</v>
      </c>
      <c r="AD46" s="18">
        <f t="shared" si="12"/>
        <v>37</v>
      </c>
      <c r="AE46" s="18">
        <f t="shared" si="12"/>
        <v>36</v>
      </c>
      <c r="AF46" s="18">
        <f t="shared" si="12"/>
        <v>37</v>
      </c>
      <c r="AG46" s="18">
        <f t="shared" si="12"/>
        <v>36</v>
      </c>
      <c r="AH46" s="18">
        <f t="shared" si="12"/>
        <v>35</v>
      </c>
      <c r="AI46" s="18">
        <f t="shared" si="12"/>
        <v>34</v>
      </c>
      <c r="AJ46" s="18">
        <f t="shared" si="12"/>
        <v>34</v>
      </c>
      <c r="AK46" s="18">
        <f t="shared" si="12"/>
        <v>35</v>
      </c>
      <c r="AL46" s="18">
        <f t="shared" si="12"/>
        <v>36</v>
      </c>
      <c r="AM46" s="18">
        <f t="shared" si="12"/>
        <v>36</v>
      </c>
      <c r="AN46" s="18">
        <f t="shared" si="12"/>
        <v>35</v>
      </c>
      <c r="AO46" s="18">
        <f t="shared" si="12"/>
        <v>34</v>
      </c>
      <c r="AP46" s="18">
        <f t="shared" si="12"/>
        <v>33</v>
      </c>
      <c r="AQ46" s="18">
        <f t="shared" si="12"/>
        <v>33</v>
      </c>
      <c r="AR46" s="18">
        <f t="shared" si="12"/>
        <v>33</v>
      </c>
      <c r="AS46" s="18">
        <f t="shared" si="12"/>
        <v>32</v>
      </c>
      <c r="AT46" s="18">
        <f t="shared" si="12"/>
        <v>34</v>
      </c>
      <c r="AU46" s="18">
        <f t="shared" si="12"/>
        <v>34</v>
      </c>
      <c r="AV46" s="18">
        <f t="shared" si="12"/>
        <v>33</v>
      </c>
      <c r="AW46" s="18">
        <f t="shared" si="12"/>
        <v>32</v>
      </c>
      <c r="AX46" s="18">
        <f t="shared" si="12"/>
        <v>33</v>
      </c>
      <c r="AY46" s="18">
        <f t="shared" si="12"/>
        <v>33</v>
      </c>
      <c r="AZ46" s="18">
        <f t="shared" si="12"/>
        <v>34</v>
      </c>
      <c r="BA46" s="18">
        <f t="shared" si="12"/>
        <v>34</v>
      </c>
      <c r="BB46" s="18">
        <f t="shared" si="12"/>
        <v>34</v>
      </c>
      <c r="BC46" s="18">
        <f t="shared" si="12"/>
        <v>35</v>
      </c>
      <c r="BD46" s="18">
        <f t="shared" si="12"/>
        <v>34</v>
      </c>
      <c r="BE46" s="18">
        <f t="shared" si="12"/>
        <v>33</v>
      </c>
      <c r="BF46" s="18">
        <f t="shared" si="12"/>
        <v>33</v>
      </c>
      <c r="BG46" s="18">
        <f t="shared" si="12"/>
        <v>32</v>
      </c>
      <c r="BH46" s="18">
        <f t="shared" si="12"/>
        <v>32</v>
      </c>
      <c r="BI46" s="18">
        <f t="shared" si="12"/>
        <v>33</v>
      </c>
      <c r="BJ46" s="18">
        <f t="shared" si="12"/>
        <v>34</v>
      </c>
      <c r="BK46" s="18">
        <f t="shared" si="12"/>
        <v>34</v>
      </c>
      <c r="BL46" s="18">
        <f t="shared" si="12"/>
        <v>32</v>
      </c>
      <c r="BM46" s="18">
        <f t="shared" si="12"/>
        <v>33</v>
      </c>
      <c r="BN46" s="18">
        <f t="shared" si="12"/>
        <v>26</v>
      </c>
      <c r="BO46" s="18">
        <f t="shared" si="13"/>
        <v>31</v>
      </c>
      <c r="BP46" s="18">
        <f t="shared" si="13"/>
        <v>31</v>
      </c>
      <c r="BQ46" s="18">
        <f t="shared" si="13"/>
        <v>32</v>
      </c>
      <c r="BR46" s="18">
        <f t="shared" si="13"/>
        <v>32</v>
      </c>
      <c r="BS46" s="18">
        <f t="shared" si="13"/>
        <v>32</v>
      </c>
      <c r="BT46" s="18">
        <f t="shared" si="13"/>
        <v>30</v>
      </c>
      <c r="BU46" s="18">
        <f t="shared" si="13"/>
        <v>28</v>
      </c>
      <c r="BV46" s="18">
        <f t="shared" si="13"/>
        <v>28</v>
      </c>
      <c r="BW46" s="18">
        <f t="shared" si="13"/>
        <v>30</v>
      </c>
      <c r="BX46" s="18">
        <f t="shared" si="13"/>
        <v>29</v>
      </c>
      <c r="BY46" s="18">
        <f t="shared" si="13"/>
        <v>30</v>
      </c>
      <c r="BZ46" s="18">
        <f t="shared" si="13"/>
        <v>29</v>
      </c>
      <c r="CA46" s="18">
        <f t="shared" si="13"/>
        <v>35</v>
      </c>
      <c r="CB46" s="18">
        <f t="shared" si="13"/>
        <v>36</v>
      </c>
      <c r="CC46" s="18">
        <f t="shared" si="13"/>
        <v>39</v>
      </c>
      <c r="CD46" s="18">
        <f t="shared" si="13"/>
        <v>38</v>
      </c>
      <c r="CE46" s="18">
        <f t="shared" si="13"/>
        <v>37</v>
      </c>
      <c r="CF46" s="18">
        <f t="shared" si="13"/>
        <v>41</v>
      </c>
      <c r="CG46" s="18">
        <f t="shared" si="13"/>
        <v>44</v>
      </c>
      <c r="CH46" s="18">
        <f t="shared" si="13"/>
        <v>44</v>
      </c>
      <c r="CI46" s="18">
        <f t="shared" si="13"/>
        <v>45</v>
      </c>
      <c r="CJ46" s="18">
        <f t="shared" si="13"/>
        <v>48</v>
      </c>
      <c r="CK46" s="18">
        <f t="shared" si="13"/>
        <v>51</v>
      </c>
      <c r="CL46" s="18">
        <f t="shared" si="13"/>
        <v>39</v>
      </c>
      <c r="CM46" s="18">
        <f t="shared" si="13"/>
        <v>38</v>
      </c>
      <c r="CN46" s="18">
        <f t="shared" si="13"/>
        <v>50</v>
      </c>
      <c r="CO46" s="18">
        <f t="shared" si="13"/>
        <v>48</v>
      </c>
      <c r="CP46" s="18">
        <f t="shared" si="13"/>
        <v>39</v>
      </c>
      <c r="CQ46" s="18">
        <f t="shared" si="13"/>
        <v>49</v>
      </c>
      <c r="CR46" s="18">
        <f t="shared" si="13"/>
        <v>42</v>
      </c>
      <c r="CS46" s="18">
        <f t="shared" si="13"/>
        <v>44</v>
      </c>
      <c r="CT46" s="18">
        <f>CT35</f>
        <v>4186.3999999999996</v>
      </c>
    </row>
    <row r="47" spans="1:103" x14ac:dyDescent="0.25">
      <c r="A47" s="19"/>
      <c r="B47" s="16">
        <f>SUM(B39:B46)</f>
        <v>1424</v>
      </c>
      <c r="C47" s="16">
        <f t="shared" ref="C47:BN47" si="14">SUM(C39:C46)</f>
        <v>1409</v>
      </c>
      <c r="D47" s="16">
        <f t="shared" si="14"/>
        <v>1389</v>
      </c>
      <c r="E47" s="16">
        <f t="shared" si="14"/>
        <v>1382</v>
      </c>
      <c r="F47" s="16">
        <f t="shared" si="14"/>
        <v>1367</v>
      </c>
      <c r="G47" s="16">
        <f t="shared" si="14"/>
        <v>1355</v>
      </c>
      <c r="H47" s="16">
        <f t="shared" si="14"/>
        <v>1344</v>
      </c>
      <c r="I47" s="16">
        <f t="shared" si="14"/>
        <v>1317</v>
      </c>
      <c r="J47" s="16">
        <f t="shared" si="14"/>
        <v>1312</v>
      </c>
      <c r="K47" s="16">
        <f t="shared" si="14"/>
        <v>1303</v>
      </c>
      <c r="L47" s="16">
        <f t="shared" si="14"/>
        <v>1290</v>
      </c>
      <c r="M47" s="16">
        <f t="shared" si="14"/>
        <v>1285</v>
      </c>
      <c r="N47" s="16">
        <f t="shared" si="14"/>
        <v>1277</v>
      </c>
      <c r="O47" s="16">
        <f t="shared" si="14"/>
        <v>1262</v>
      </c>
      <c r="P47" s="16">
        <f t="shared" si="14"/>
        <v>1260</v>
      </c>
      <c r="Q47" s="16">
        <f t="shared" si="14"/>
        <v>1259</v>
      </c>
      <c r="R47" s="16">
        <f t="shared" si="14"/>
        <v>1271</v>
      </c>
      <c r="S47" s="16">
        <f t="shared" si="14"/>
        <v>1284</v>
      </c>
      <c r="T47" s="16">
        <f t="shared" si="14"/>
        <v>1322</v>
      </c>
      <c r="U47" s="16">
        <f t="shared" si="14"/>
        <v>1339</v>
      </c>
      <c r="V47" s="16">
        <f t="shared" si="14"/>
        <v>1405</v>
      </c>
      <c r="W47" s="16">
        <f t="shared" si="14"/>
        <v>1464</v>
      </c>
      <c r="X47" s="16">
        <f t="shared" si="14"/>
        <v>1529</v>
      </c>
      <c r="Y47" s="16">
        <f t="shared" si="14"/>
        <v>1577</v>
      </c>
      <c r="Z47" s="16">
        <f t="shared" si="14"/>
        <v>1616</v>
      </c>
      <c r="AA47" s="16">
        <f t="shared" si="14"/>
        <v>1600</v>
      </c>
      <c r="AB47" s="16">
        <f t="shared" si="14"/>
        <v>1581</v>
      </c>
      <c r="AC47" s="16">
        <f t="shared" si="14"/>
        <v>1544</v>
      </c>
      <c r="AD47" s="16">
        <f t="shared" si="14"/>
        <v>1531</v>
      </c>
      <c r="AE47" s="16">
        <f t="shared" si="14"/>
        <v>1515</v>
      </c>
      <c r="AF47" s="16">
        <f t="shared" si="14"/>
        <v>1498</v>
      </c>
      <c r="AG47" s="16">
        <f t="shared" si="14"/>
        <v>1519</v>
      </c>
      <c r="AH47" s="16">
        <f t="shared" si="14"/>
        <v>1543</v>
      </c>
      <c r="AI47" s="16">
        <f t="shared" si="14"/>
        <v>1552</v>
      </c>
      <c r="AJ47" s="16">
        <f t="shared" si="14"/>
        <v>1517</v>
      </c>
      <c r="AK47" s="16">
        <f t="shared" si="14"/>
        <v>1503</v>
      </c>
      <c r="AL47" s="16">
        <f t="shared" si="14"/>
        <v>1512</v>
      </c>
      <c r="AM47" s="16">
        <f t="shared" si="14"/>
        <v>1529</v>
      </c>
      <c r="AN47" s="16">
        <f t="shared" si="14"/>
        <v>1550</v>
      </c>
      <c r="AO47" s="16">
        <f t="shared" si="14"/>
        <v>1560</v>
      </c>
      <c r="AP47" s="16">
        <f t="shared" si="14"/>
        <v>1538</v>
      </c>
      <c r="AQ47" s="16">
        <f t="shared" si="14"/>
        <v>1570</v>
      </c>
      <c r="AR47" s="16">
        <f t="shared" si="14"/>
        <v>1590</v>
      </c>
      <c r="AS47" s="16">
        <f t="shared" si="14"/>
        <v>1598</v>
      </c>
      <c r="AT47" s="16">
        <f t="shared" si="14"/>
        <v>1619</v>
      </c>
      <c r="AU47" s="16">
        <f t="shared" si="14"/>
        <v>1642</v>
      </c>
      <c r="AV47" s="16">
        <f t="shared" si="14"/>
        <v>1627</v>
      </c>
      <c r="AW47" s="16">
        <f t="shared" si="14"/>
        <v>1610</v>
      </c>
      <c r="AX47" s="16">
        <f t="shared" si="14"/>
        <v>1611</v>
      </c>
      <c r="AY47" s="16">
        <f t="shared" si="14"/>
        <v>1586</v>
      </c>
      <c r="AZ47" s="16">
        <f t="shared" si="14"/>
        <v>1565</v>
      </c>
      <c r="BA47" s="16">
        <f t="shared" si="14"/>
        <v>1524</v>
      </c>
      <c r="BB47" s="16">
        <f t="shared" si="14"/>
        <v>1489</v>
      </c>
      <c r="BC47" s="16">
        <f t="shared" si="14"/>
        <v>1476</v>
      </c>
      <c r="BD47" s="16">
        <f t="shared" si="14"/>
        <v>1480</v>
      </c>
      <c r="BE47" s="16">
        <f t="shared" si="14"/>
        <v>1467</v>
      </c>
      <c r="BF47" s="16">
        <f t="shared" si="14"/>
        <v>1488</v>
      </c>
      <c r="BG47" s="16">
        <f t="shared" si="14"/>
        <v>1518</v>
      </c>
      <c r="BH47" s="16">
        <f t="shared" si="14"/>
        <v>1562</v>
      </c>
      <c r="BI47" s="16">
        <f t="shared" si="14"/>
        <v>1586</v>
      </c>
      <c r="BJ47" s="16">
        <f t="shared" si="14"/>
        <v>1587</v>
      </c>
      <c r="BK47" s="16">
        <f t="shared" si="14"/>
        <v>1617</v>
      </c>
      <c r="BL47" s="16">
        <f t="shared" si="14"/>
        <v>1652</v>
      </c>
      <c r="BM47" s="16">
        <f t="shared" si="14"/>
        <v>1671</v>
      </c>
      <c r="BN47" s="16">
        <f t="shared" si="14"/>
        <v>1676</v>
      </c>
      <c r="BO47" s="16">
        <f t="shared" ref="BO47:CT47" si="15">SUM(BO39:BO46)</f>
        <v>1686</v>
      </c>
      <c r="BP47" s="16">
        <f t="shared" si="15"/>
        <v>1702</v>
      </c>
      <c r="BQ47" s="16">
        <f t="shared" si="15"/>
        <v>1697</v>
      </c>
      <c r="BR47" s="16">
        <f t="shared" si="15"/>
        <v>1705</v>
      </c>
      <c r="BS47" s="16">
        <f t="shared" si="15"/>
        <v>1722</v>
      </c>
      <c r="BT47" s="16">
        <f t="shared" si="15"/>
        <v>1733</v>
      </c>
      <c r="BU47" s="16">
        <f t="shared" si="15"/>
        <v>1765</v>
      </c>
      <c r="BV47" s="16">
        <f t="shared" si="15"/>
        <v>1829</v>
      </c>
      <c r="BW47" s="16">
        <f t="shared" si="15"/>
        <v>1910</v>
      </c>
      <c r="BX47" s="16">
        <f t="shared" si="15"/>
        <v>2024</v>
      </c>
      <c r="BY47" s="16">
        <f t="shared" si="15"/>
        <v>2057</v>
      </c>
      <c r="BZ47" s="16">
        <f t="shared" si="15"/>
        <v>2055</v>
      </c>
      <c r="CA47" s="16">
        <f t="shared" si="15"/>
        <v>2040</v>
      </c>
      <c r="CB47" s="16">
        <f t="shared" si="15"/>
        <v>1999</v>
      </c>
      <c r="CC47" s="16">
        <f t="shared" si="15"/>
        <v>1957</v>
      </c>
      <c r="CD47" s="16">
        <f t="shared" si="15"/>
        <v>1925</v>
      </c>
      <c r="CE47" s="16">
        <f t="shared" si="15"/>
        <v>1905</v>
      </c>
      <c r="CF47" s="16">
        <f t="shared" si="15"/>
        <v>1861</v>
      </c>
      <c r="CG47" s="16">
        <f t="shared" si="15"/>
        <v>1831</v>
      </c>
      <c r="CH47" s="16">
        <f t="shared" si="15"/>
        <v>1784</v>
      </c>
      <c r="CI47" s="16">
        <f t="shared" si="15"/>
        <v>1741</v>
      </c>
      <c r="CJ47" s="16">
        <f t="shared" si="15"/>
        <v>1710</v>
      </c>
      <c r="CK47" s="16">
        <f t="shared" si="15"/>
        <v>1670</v>
      </c>
      <c r="CL47" s="16">
        <f t="shared" si="15"/>
        <v>1635</v>
      </c>
      <c r="CM47" s="16">
        <f t="shared" si="15"/>
        <v>1588</v>
      </c>
      <c r="CN47" s="16">
        <f t="shared" si="15"/>
        <v>1577</v>
      </c>
      <c r="CO47" s="16">
        <f t="shared" si="15"/>
        <v>1532</v>
      </c>
      <c r="CP47" s="16">
        <f t="shared" si="15"/>
        <v>1491</v>
      </c>
      <c r="CQ47" s="16">
        <f t="shared" si="15"/>
        <v>1467</v>
      </c>
      <c r="CR47" s="16">
        <f t="shared" si="15"/>
        <v>1437</v>
      </c>
      <c r="CS47" s="16">
        <f>SUM(CS39:CS46)</f>
        <v>1404</v>
      </c>
      <c r="CT47" s="16">
        <f t="shared" si="15"/>
        <v>44010.5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27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45067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114">
        <v>0</v>
      </c>
      <c r="C3" s="114">
        <v>0</v>
      </c>
      <c r="D3" s="114">
        <v>0</v>
      </c>
      <c r="E3" s="115">
        <v>0</v>
      </c>
      <c r="F3" s="115">
        <v>0</v>
      </c>
      <c r="G3" s="114">
        <v>0</v>
      </c>
      <c r="H3" s="114">
        <v>0</v>
      </c>
      <c r="I3" s="114">
        <v>0</v>
      </c>
      <c r="J3" s="114">
        <v>0</v>
      </c>
      <c r="K3" s="114">
        <v>0</v>
      </c>
      <c r="L3" s="115">
        <v>0</v>
      </c>
      <c r="M3" s="114">
        <v>0</v>
      </c>
      <c r="N3" s="114">
        <v>0</v>
      </c>
      <c r="O3" s="115">
        <v>0</v>
      </c>
      <c r="P3" s="114">
        <v>0</v>
      </c>
      <c r="Q3" s="114">
        <v>0</v>
      </c>
      <c r="R3" s="114">
        <v>10</v>
      </c>
      <c r="S3" s="120">
        <v>10</v>
      </c>
      <c r="T3" s="120">
        <v>10</v>
      </c>
      <c r="U3" s="120">
        <v>10</v>
      </c>
      <c r="V3" s="120">
        <v>10</v>
      </c>
      <c r="W3" s="120">
        <v>10</v>
      </c>
      <c r="X3" s="121">
        <v>10</v>
      </c>
      <c r="Y3" s="120">
        <v>10</v>
      </c>
      <c r="Z3" s="120">
        <v>10</v>
      </c>
      <c r="AA3" s="120">
        <v>0</v>
      </c>
      <c r="AB3" s="120">
        <v>0</v>
      </c>
      <c r="AC3" s="120">
        <v>0</v>
      </c>
      <c r="AD3" s="120">
        <v>0</v>
      </c>
      <c r="AE3" s="120">
        <v>0</v>
      </c>
      <c r="AF3" s="120">
        <v>0</v>
      </c>
      <c r="AG3" s="121">
        <v>0</v>
      </c>
      <c r="AH3" s="120">
        <v>0</v>
      </c>
      <c r="AI3" s="120">
        <v>0</v>
      </c>
      <c r="AJ3" s="124">
        <v>0</v>
      </c>
      <c r="AK3" s="124">
        <v>0</v>
      </c>
      <c r="AL3" s="124">
        <v>0</v>
      </c>
      <c r="AM3" s="124">
        <v>0</v>
      </c>
      <c r="AN3" s="124">
        <v>0</v>
      </c>
      <c r="AO3" s="124">
        <v>0</v>
      </c>
      <c r="AP3" s="124">
        <v>0</v>
      </c>
      <c r="AQ3" s="124">
        <v>0</v>
      </c>
      <c r="AR3" s="125">
        <v>0</v>
      </c>
      <c r="AS3" s="124">
        <v>0</v>
      </c>
      <c r="AT3" s="124">
        <v>0</v>
      </c>
      <c r="AU3" s="124">
        <v>0</v>
      </c>
      <c r="AV3" s="124">
        <v>0</v>
      </c>
      <c r="AW3" s="124">
        <v>0</v>
      </c>
      <c r="AX3" s="124">
        <v>0</v>
      </c>
      <c r="AY3" s="124">
        <v>0</v>
      </c>
      <c r="AZ3" s="124">
        <v>0</v>
      </c>
      <c r="BA3" s="128">
        <v>0</v>
      </c>
      <c r="BB3" s="128">
        <v>0</v>
      </c>
      <c r="BC3" s="128">
        <v>0</v>
      </c>
      <c r="BD3" s="129">
        <v>0</v>
      </c>
      <c r="BE3" s="128">
        <v>0</v>
      </c>
      <c r="BF3" s="128">
        <v>0</v>
      </c>
      <c r="BG3" s="128">
        <v>0</v>
      </c>
      <c r="BH3" s="128">
        <v>16</v>
      </c>
      <c r="BI3" s="129">
        <v>38</v>
      </c>
      <c r="BJ3" s="128">
        <v>38</v>
      </c>
      <c r="BK3" s="128">
        <v>37</v>
      </c>
      <c r="BL3" s="128">
        <v>38</v>
      </c>
      <c r="BM3" s="128">
        <v>37</v>
      </c>
      <c r="BN3" s="128">
        <v>38</v>
      </c>
      <c r="BO3" s="129">
        <v>37</v>
      </c>
      <c r="BP3" s="128">
        <v>37</v>
      </c>
      <c r="BQ3" s="128">
        <v>37</v>
      </c>
      <c r="BR3" s="132">
        <v>37</v>
      </c>
      <c r="BS3" s="132">
        <v>37</v>
      </c>
      <c r="BT3" s="132">
        <v>37</v>
      </c>
      <c r="BU3" s="132">
        <v>37</v>
      </c>
      <c r="BV3" s="132">
        <v>37</v>
      </c>
      <c r="BW3" s="132">
        <v>37</v>
      </c>
      <c r="BX3" s="132">
        <v>37</v>
      </c>
      <c r="BY3" s="132">
        <v>37</v>
      </c>
      <c r="BZ3" s="132">
        <v>37</v>
      </c>
      <c r="CA3" s="132">
        <v>37</v>
      </c>
      <c r="CB3" s="132">
        <v>37</v>
      </c>
      <c r="CC3" s="132">
        <v>37</v>
      </c>
      <c r="CD3" s="132">
        <v>26</v>
      </c>
      <c r="CE3" s="132">
        <v>26</v>
      </c>
      <c r="CF3" s="133">
        <v>21</v>
      </c>
      <c r="CG3" s="132">
        <v>10</v>
      </c>
      <c r="CH3" s="132">
        <v>10</v>
      </c>
      <c r="CI3" s="136">
        <v>11</v>
      </c>
      <c r="CJ3" s="136">
        <v>10</v>
      </c>
      <c r="CK3" s="136">
        <v>11</v>
      </c>
      <c r="CL3" s="136">
        <v>11</v>
      </c>
      <c r="CM3" s="136">
        <v>11</v>
      </c>
      <c r="CN3" s="136">
        <v>0</v>
      </c>
      <c r="CO3" s="136">
        <v>0</v>
      </c>
      <c r="CP3" s="136">
        <v>0</v>
      </c>
      <c r="CQ3" s="136">
        <v>0</v>
      </c>
      <c r="CR3" s="136">
        <v>0</v>
      </c>
      <c r="CS3" s="136">
        <v>0</v>
      </c>
      <c r="CT3" s="139">
        <v>257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114">
        <v>15</v>
      </c>
      <c r="C4" s="114">
        <v>15</v>
      </c>
      <c r="D4" s="114">
        <v>15</v>
      </c>
      <c r="E4" s="115">
        <v>15</v>
      </c>
      <c r="F4" s="115">
        <v>15</v>
      </c>
      <c r="G4" s="114">
        <v>15</v>
      </c>
      <c r="H4" s="114">
        <v>25</v>
      </c>
      <c r="I4" s="114">
        <v>25</v>
      </c>
      <c r="J4" s="114">
        <v>25</v>
      </c>
      <c r="K4" s="114">
        <v>10</v>
      </c>
      <c r="L4" s="115">
        <v>10</v>
      </c>
      <c r="M4" s="114">
        <v>10</v>
      </c>
      <c r="N4" s="114">
        <v>10</v>
      </c>
      <c r="O4" s="115">
        <v>10</v>
      </c>
      <c r="P4" s="114">
        <v>10</v>
      </c>
      <c r="Q4" s="114">
        <v>10</v>
      </c>
      <c r="R4" s="114">
        <v>10</v>
      </c>
      <c r="S4" s="120">
        <v>10</v>
      </c>
      <c r="T4" s="120">
        <v>10</v>
      </c>
      <c r="U4" s="120">
        <v>10</v>
      </c>
      <c r="V4" s="120">
        <v>10</v>
      </c>
      <c r="W4" s="120">
        <v>10</v>
      </c>
      <c r="X4" s="121">
        <v>10</v>
      </c>
      <c r="Y4" s="120">
        <v>10</v>
      </c>
      <c r="Z4" s="120">
        <v>10</v>
      </c>
      <c r="AA4" s="120">
        <v>20</v>
      </c>
      <c r="AB4" s="120">
        <v>10</v>
      </c>
      <c r="AC4" s="120">
        <v>10</v>
      </c>
      <c r="AD4" s="120">
        <v>10</v>
      </c>
      <c r="AE4" s="120">
        <v>10</v>
      </c>
      <c r="AF4" s="120">
        <v>10</v>
      </c>
      <c r="AG4" s="121">
        <v>10</v>
      </c>
      <c r="AH4" s="120">
        <v>10</v>
      </c>
      <c r="AI4" s="120">
        <v>0</v>
      </c>
      <c r="AJ4" s="124">
        <v>0</v>
      </c>
      <c r="AK4" s="124">
        <v>0</v>
      </c>
      <c r="AL4" s="124">
        <v>0</v>
      </c>
      <c r="AM4" s="124">
        <v>0</v>
      </c>
      <c r="AN4" s="124">
        <v>0</v>
      </c>
      <c r="AO4" s="124">
        <v>0</v>
      </c>
      <c r="AP4" s="124">
        <v>0</v>
      </c>
      <c r="AQ4" s="124">
        <v>0</v>
      </c>
      <c r="AR4" s="125">
        <v>0</v>
      </c>
      <c r="AS4" s="124">
        <v>0</v>
      </c>
      <c r="AT4" s="124">
        <v>0</v>
      </c>
      <c r="AU4" s="124">
        <v>0</v>
      </c>
      <c r="AV4" s="124">
        <v>0</v>
      </c>
      <c r="AW4" s="124">
        <v>10</v>
      </c>
      <c r="AX4" s="124">
        <v>10</v>
      </c>
      <c r="AY4" s="124">
        <v>10</v>
      </c>
      <c r="AZ4" s="124">
        <v>10</v>
      </c>
      <c r="BA4" s="128">
        <v>10</v>
      </c>
      <c r="BB4" s="128">
        <v>10</v>
      </c>
      <c r="BC4" s="128">
        <v>10</v>
      </c>
      <c r="BD4" s="129">
        <v>10</v>
      </c>
      <c r="BE4" s="128">
        <v>10</v>
      </c>
      <c r="BF4" s="128">
        <v>10</v>
      </c>
      <c r="BG4" s="128">
        <v>10</v>
      </c>
      <c r="BH4" s="128">
        <v>20</v>
      </c>
      <c r="BI4" s="129">
        <v>20</v>
      </c>
      <c r="BJ4" s="128">
        <v>20</v>
      </c>
      <c r="BK4" s="128">
        <v>20</v>
      </c>
      <c r="BL4" s="128">
        <v>20</v>
      </c>
      <c r="BM4" s="128">
        <v>19</v>
      </c>
      <c r="BN4" s="128">
        <v>20</v>
      </c>
      <c r="BO4" s="129">
        <v>20</v>
      </c>
      <c r="BP4" s="128">
        <v>20</v>
      </c>
      <c r="BQ4" s="128">
        <v>20</v>
      </c>
      <c r="BR4" s="132">
        <v>10</v>
      </c>
      <c r="BS4" s="132">
        <v>10</v>
      </c>
      <c r="BT4" s="132">
        <v>10</v>
      </c>
      <c r="BU4" s="132">
        <v>10</v>
      </c>
      <c r="BV4" s="132">
        <v>10</v>
      </c>
      <c r="BW4" s="132">
        <v>10</v>
      </c>
      <c r="BX4" s="132">
        <v>20</v>
      </c>
      <c r="BY4" s="132">
        <v>20</v>
      </c>
      <c r="BZ4" s="132">
        <v>20</v>
      </c>
      <c r="CA4" s="132">
        <v>20</v>
      </c>
      <c r="CB4" s="132">
        <v>20</v>
      </c>
      <c r="CC4" s="132">
        <v>20</v>
      </c>
      <c r="CD4" s="132">
        <v>20</v>
      </c>
      <c r="CE4" s="132">
        <v>20</v>
      </c>
      <c r="CF4" s="133">
        <v>20</v>
      </c>
      <c r="CG4" s="132">
        <v>20</v>
      </c>
      <c r="CH4" s="132">
        <v>19</v>
      </c>
      <c r="CI4" s="136">
        <v>20</v>
      </c>
      <c r="CJ4" s="136">
        <v>20</v>
      </c>
      <c r="CK4" s="136">
        <v>20</v>
      </c>
      <c r="CL4" s="136">
        <v>20</v>
      </c>
      <c r="CM4" s="136">
        <v>20</v>
      </c>
      <c r="CN4" s="136">
        <v>20</v>
      </c>
      <c r="CO4" s="136">
        <v>20</v>
      </c>
      <c r="CP4" s="136">
        <v>20</v>
      </c>
      <c r="CQ4" s="136">
        <v>20</v>
      </c>
      <c r="CR4" s="136">
        <v>20</v>
      </c>
      <c r="CS4" s="136">
        <v>20</v>
      </c>
      <c r="CT4" s="139">
        <v>308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114">
        <v>30</v>
      </c>
      <c r="C5" s="114">
        <v>30</v>
      </c>
      <c r="D5" s="114">
        <v>30</v>
      </c>
      <c r="E5" s="115">
        <v>30</v>
      </c>
      <c r="F5" s="115">
        <v>30</v>
      </c>
      <c r="G5" s="114">
        <v>30</v>
      </c>
      <c r="H5" s="114">
        <v>37</v>
      </c>
      <c r="I5" s="114">
        <v>37</v>
      </c>
      <c r="J5" s="114">
        <v>33</v>
      </c>
      <c r="K5" s="114">
        <v>20</v>
      </c>
      <c r="L5" s="115">
        <v>20</v>
      </c>
      <c r="M5" s="114">
        <v>20</v>
      </c>
      <c r="N5" s="114">
        <v>20</v>
      </c>
      <c r="O5" s="115">
        <v>20</v>
      </c>
      <c r="P5" s="114">
        <v>20</v>
      </c>
      <c r="Q5" s="114">
        <v>20</v>
      </c>
      <c r="R5" s="114">
        <v>20</v>
      </c>
      <c r="S5" s="120">
        <v>20</v>
      </c>
      <c r="T5" s="120">
        <v>20</v>
      </c>
      <c r="U5" s="120">
        <v>30</v>
      </c>
      <c r="V5" s="120">
        <v>37</v>
      </c>
      <c r="W5" s="120">
        <v>37</v>
      </c>
      <c r="X5" s="121">
        <v>37</v>
      </c>
      <c r="Y5" s="120">
        <v>37</v>
      </c>
      <c r="Z5" s="120">
        <v>37</v>
      </c>
      <c r="AA5" s="120">
        <v>37</v>
      </c>
      <c r="AB5" s="120">
        <v>37</v>
      </c>
      <c r="AC5" s="120">
        <v>37</v>
      </c>
      <c r="AD5" s="120">
        <v>21</v>
      </c>
      <c r="AE5" s="120">
        <v>21</v>
      </c>
      <c r="AF5" s="120">
        <v>21</v>
      </c>
      <c r="AG5" s="121">
        <v>21</v>
      </c>
      <c r="AH5" s="120">
        <v>21</v>
      </c>
      <c r="AI5" s="120">
        <v>23</v>
      </c>
      <c r="AJ5" s="124">
        <v>24</v>
      </c>
      <c r="AK5" s="124">
        <v>37</v>
      </c>
      <c r="AL5" s="124">
        <v>37</v>
      </c>
      <c r="AM5" s="124">
        <v>37</v>
      </c>
      <c r="AN5" s="124">
        <v>37</v>
      </c>
      <c r="AO5" s="124">
        <v>37</v>
      </c>
      <c r="AP5" s="124">
        <v>37</v>
      </c>
      <c r="AQ5" s="124">
        <v>37</v>
      </c>
      <c r="AR5" s="125">
        <v>37</v>
      </c>
      <c r="AS5" s="124">
        <v>37</v>
      </c>
      <c r="AT5" s="124">
        <v>37</v>
      </c>
      <c r="AU5" s="124">
        <v>37</v>
      </c>
      <c r="AV5" s="124">
        <v>37</v>
      </c>
      <c r="AW5" s="124">
        <v>37</v>
      </c>
      <c r="AX5" s="124">
        <v>37</v>
      </c>
      <c r="AY5" s="124">
        <v>37</v>
      </c>
      <c r="AZ5" s="124">
        <v>24</v>
      </c>
      <c r="BA5" s="128">
        <v>24</v>
      </c>
      <c r="BB5" s="128">
        <v>24</v>
      </c>
      <c r="BC5" s="128">
        <v>24</v>
      </c>
      <c r="BD5" s="129">
        <v>15</v>
      </c>
      <c r="BE5" s="128">
        <v>15</v>
      </c>
      <c r="BF5" s="128">
        <v>15</v>
      </c>
      <c r="BG5" s="128">
        <v>37</v>
      </c>
      <c r="BH5" s="128">
        <v>37</v>
      </c>
      <c r="BI5" s="129">
        <v>37</v>
      </c>
      <c r="BJ5" s="128">
        <v>37</v>
      </c>
      <c r="BK5" s="128">
        <v>37</v>
      </c>
      <c r="BL5" s="128">
        <v>37</v>
      </c>
      <c r="BM5" s="128">
        <v>37</v>
      </c>
      <c r="BN5" s="128">
        <v>37</v>
      </c>
      <c r="BO5" s="129">
        <v>37</v>
      </c>
      <c r="BP5" s="128">
        <v>37</v>
      </c>
      <c r="BQ5" s="128">
        <v>36</v>
      </c>
      <c r="BR5" s="132">
        <v>21</v>
      </c>
      <c r="BS5" s="132">
        <v>30</v>
      </c>
      <c r="BT5" s="132">
        <v>37</v>
      </c>
      <c r="BU5" s="132">
        <v>29</v>
      </c>
      <c r="BV5" s="132">
        <v>37</v>
      </c>
      <c r="BW5" s="132">
        <v>37</v>
      </c>
      <c r="BX5" s="132">
        <v>37</v>
      </c>
      <c r="BY5" s="132">
        <v>37</v>
      </c>
      <c r="BZ5" s="132">
        <v>37</v>
      </c>
      <c r="CA5" s="132">
        <v>37</v>
      </c>
      <c r="CB5" s="132">
        <v>37</v>
      </c>
      <c r="CC5" s="132">
        <v>37</v>
      </c>
      <c r="CD5" s="132">
        <v>37</v>
      </c>
      <c r="CE5" s="132">
        <v>37</v>
      </c>
      <c r="CF5" s="133">
        <v>21</v>
      </c>
      <c r="CG5" s="132">
        <v>37</v>
      </c>
      <c r="CH5" s="132">
        <v>37</v>
      </c>
      <c r="CI5" s="136">
        <v>37</v>
      </c>
      <c r="CJ5" s="136">
        <v>37</v>
      </c>
      <c r="CK5" s="136">
        <v>37</v>
      </c>
      <c r="CL5" s="136">
        <v>37</v>
      </c>
      <c r="CM5" s="136">
        <v>25</v>
      </c>
      <c r="CN5" s="136">
        <v>25</v>
      </c>
      <c r="CO5" s="136">
        <v>37</v>
      </c>
      <c r="CP5" s="136">
        <v>37</v>
      </c>
      <c r="CQ5" s="136">
        <v>37</v>
      </c>
      <c r="CR5" s="136">
        <v>37</v>
      </c>
      <c r="CS5" s="136">
        <v>37</v>
      </c>
      <c r="CT5" s="139">
        <v>745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114">
        <v>51</v>
      </c>
      <c r="C6" s="114">
        <v>51</v>
      </c>
      <c r="D6" s="114">
        <v>51</v>
      </c>
      <c r="E6" s="115">
        <v>41</v>
      </c>
      <c r="F6" s="115">
        <v>41</v>
      </c>
      <c r="G6" s="114">
        <v>41</v>
      </c>
      <c r="H6" s="114">
        <v>21</v>
      </c>
      <c r="I6" s="114">
        <v>21</v>
      </c>
      <c r="J6" s="114">
        <v>21</v>
      </c>
      <c r="K6" s="114">
        <v>21</v>
      </c>
      <c r="L6" s="115">
        <v>21</v>
      </c>
      <c r="M6" s="114">
        <v>21</v>
      </c>
      <c r="N6" s="114">
        <v>21</v>
      </c>
      <c r="O6" s="115">
        <v>21</v>
      </c>
      <c r="P6" s="114">
        <v>21</v>
      </c>
      <c r="Q6" s="114">
        <v>21</v>
      </c>
      <c r="R6" s="114">
        <v>21</v>
      </c>
      <c r="S6" s="120">
        <v>21</v>
      </c>
      <c r="T6" s="120">
        <v>21</v>
      </c>
      <c r="U6" s="120">
        <v>20</v>
      </c>
      <c r="V6" s="120">
        <v>21</v>
      </c>
      <c r="W6" s="120">
        <v>21</v>
      </c>
      <c r="X6" s="121">
        <v>21</v>
      </c>
      <c r="Y6" s="120">
        <v>21</v>
      </c>
      <c r="Z6" s="120">
        <v>21</v>
      </c>
      <c r="AA6" s="120">
        <v>21</v>
      </c>
      <c r="AB6" s="120">
        <v>21</v>
      </c>
      <c r="AC6" s="120">
        <v>10</v>
      </c>
      <c r="AD6" s="120">
        <v>20</v>
      </c>
      <c r="AE6" s="120">
        <v>20</v>
      </c>
      <c r="AF6" s="120">
        <v>20</v>
      </c>
      <c r="AG6" s="121">
        <v>20</v>
      </c>
      <c r="AH6" s="120">
        <v>20</v>
      </c>
      <c r="AI6" s="120">
        <v>15</v>
      </c>
      <c r="AJ6" s="124">
        <v>15</v>
      </c>
      <c r="AK6" s="124">
        <v>0</v>
      </c>
      <c r="AL6" s="124">
        <v>0</v>
      </c>
      <c r="AM6" s="124">
        <v>0</v>
      </c>
      <c r="AN6" s="124">
        <v>0</v>
      </c>
      <c r="AO6" s="124">
        <v>0</v>
      </c>
      <c r="AP6" s="124">
        <v>0</v>
      </c>
      <c r="AQ6" s="124">
        <v>0</v>
      </c>
      <c r="AR6" s="125">
        <v>0</v>
      </c>
      <c r="AS6" s="124">
        <v>0</v>
      </c>
      <c r="AT6" s="124">
        <v>0</v>
      </c>
      <c r="AU6" s="124">
        <v>0</v>
      </c>
      <c r="AV6" s="124">
        <v>0</v>
      </c>
      <c r="AW6" s="124">
        <v>0</v>
      </c>
      <c r="AX6" s="124">
        <v>0</v>
      </c>
      <c r="AY6" s="124">
        <v>0</v>
      </c>
      <c r="AZ6" s="124">
        <v>0</v>
      </c>
      <c r="BA6" s="128">
        <v>0</v>
      </c>
      <c r="BB6" s="128">
        <v>0</v>
      </c>
      <c r="BC6" s="128">
        <v>0</v>
      </c>
      <c r="BD6" s="129">
        <v>0</v>
      </c>
      <c r="BE6" s="128">
        <v>0</v>
      </c>
      <c r="BF6" s="128">
        <v>0</v>
      </c>
      <c r="BG6" s="128">
        <v>0</v>
      </c>
      <c r="BH6" s="128">
        <v>0</v>
      </c>
      <c r="BI6" s="129">
        <v>0</v>
      </c>
      <c r="BJ6" s="128">
        <v>0</v>
      </c>
      <c r="BK6" s="128">
        <v>0</v>
      </c>
      <c r="BL6" s="128">
        <v>0</v>
      </c>
      <c r="BM6" s="128">
        <v>0</v>
      </c>
      <c r="BN6" s="128">
        <v>0</v>
      </c>
      <c r="BO6" s="129">
        <v>0</v>
      </c>
      <c r="BP6" s="128">
        <v>0</v>
      </c>
      <c r="BQ6" s="128">
        <v>10</v>
      </c>
      <c r="BR6" s="132">
        <v>10</v>
      </c>
      <c r="BS6" s="132">
        <v>21</v>
      </c>
      <c r="BT6" s="132">
        <v>21</v>
      </c>
      <c r="BU6" s="132">
        <v>21</v>
      </c>
      <c r="BV6" s="132">
        <v>20</v>
      </c>
      <c r="BW6" s="132">
        <v>21</v>
      </c>
      <c r="BX6" s="132">
        <v>21</v>
      </c>
      <c r="BY6" s="132">
        <v>41</v>
      </c>
      <c r="BZ6" s="132">
        <v>41</v>
      </c>
      <c r="CA6" s="132">
        <v>41</v>
      </c>
      <c r="CB6" s="132">
        <v>21</v>
      </c>
      <c r="CC6" s="132">
        <v>21</v>
      </c>
      <c r="CD6" s="132">
        <v>21</v>
      </c>
      <c r="CE6" s="132">
        <v>21</v>
      </c>
      <c r="CF6" s="133">
        <v>21</v>
      </c>
      <c r="CG6" s="132">
        <v>21</v>
      </c>
      <c r="CH6" s="132">
        <v>20</v>
      </c>
      <c r="CI6" s="136">
        <v>21</v>
      </c>
      <c r="CJ6" s="136">
        <v>21</v>
      </c>
      <c r="CK6" s="136">
        <v>21</v>
      </c>
      <c r="CL6" s="136">
        <v>21</v>
      </c>
      <c r="CM6" s="136">
        <v>21</v>
      </c>
      <c r="CN6" s="136">
        <v>20</v>
      </c>
      <c r="CO6" s="136">
        <v>21</v>
      </c>
      <c r="CP6" s="136">
        <v>21</v>
      </c>
      <c r="CQ6" s="136">
        <v>21</v>
      </c>
      <c r="CR6" s="136">
        <v>20</v>
      </c>
      <c r="CS6" s="136">
        <v>21</v>
      </c>
      <c r="CT6" s="139">
        <v>383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114">
        <v>50</v>
      </c>
      <c r="C7" s="114">
        <v>48</v>
      </c>
      <c r="D7" s="114">
        <v>41</v>
      </c>
      <c r="E7" s="115">
        <v>39</v>
      </c>
      <c r="F7" s="115">
        <v>41</v>
      </c>
      <c r="G7" s="114">
        <v>41</v>
      </c>
      <c r="H7" s="114">
        <v>25</v>
      </c>
      <c r="I7" s="114">
        <v>26</v>
      </c>
      <c r="J7" s="114">
        <v>25</v>
      </c>
      <c r="K7" s="114">
        <v>26</v>
      </c>
      <c r="L7" s="115">
        <v>26</v>
      </c>
      <c r="M7" s="114">
        <v>18</v>
      </c>
      <c r="N7" s="114">
        <v>17</v>
      </c>
      <c r="O7" s="115">
        <v>18</v>
      </c>
      <c r="P7" s="114">
        <v>19</v>
      </c>
      <c r="Q7" s="114">
        <v>19</v>
      </c>
      <c r="R7" s="114">
        <v>28</v>
      </c>
      <c r="S7" s="120">
        <v>27</v>
      </c>
      <c r="T7" s="120">
        <v>28</v>
      </c>
      <c r="U7" s="120">
        <v>12</v>
      </c>
      <c r="V7" s="120">
        <v>21</v>
      </c>
      <c r="W7" s="120">
        <v>20</v>
      </c>
      <c r="X7" s="121">
        <v>21</v>
      </c>
      <c r="Y7" s="120">
        <v>12</v>
      </c>
      <c r="Z7" s="120">
        <v>23</v>
      </c>
      <c r="AA7" s="120">
        <v>21</v>
      </c>
      <c r="AB7" s="120">
        <v>16</v>
      </c>
      <c r="AC7" s="120">
        <v>23</v>
      </c>
      <c r="AD7" s="120">
        <v>24</v>
      </c>
      <c r="AE7" s="120">
        <v>32</v>
      </c>
      <c r="AF7" s="120">
        <v>29</v>
      </c>
      <c r="AG7" s="121">
        <v>24</v>
      </c>
      <c r="AH7" s="120">
        <v>25</v>
      </c>
      <c r="AI7" s="120">
        <v>31</v>
      </c>
      <c r="AJ7" s="124">
        <v>27</v>
      </c>
      <c r="AK7" s="124">
        <v>29</v>
      </c>
      <c r="AL7" s="124">
        <v>29</v>
      </c>
      <c r="AM7" s="124">
        <v>28</v>
      </c>
      <c r="AN7" s="124">
        <v>28</v>
      </c>
      <c r="AO7" s="124">
        <v>28</v>
      </c>
      <c r="AP7" s="124">
        <v>26</v>
      </c>
      <c r="AQ7" s="124">
        <v>26</v>
      </c>
      <c r="AR7" s="125">
        <v>23</v>
      </c>
      <c r="AS7" s="124">
        <v>24</v>
      </c>
      <c r="AT7" s="124">
        <v>29</v>
      </c>
      <c r="AU7" s="124">
        <v>32</v>
      </c>
      <c r="AV7" s="124">
        <v>23</v>
      </c>
      <c r="AW7" s="124">
        <v>24</v>
      </c>
      <c r="AX7" s="124">
        <v>26</v>
      </c>
      <c r="AY7" s="124">
        <v>22</v>
      </c>
      <c r="AZ7" s="124">
        <v>28</v>
      </c>
      <c r="BA7" s="128">
        <v>27</v>
      </c>
      <c r="BB7" s="128">
        <v>25</v>
      </c>
      <c r="BC7" s="128">
        <v>27</v>
      </c>
      <c r="BD7" s="129">
        <v>28</v>
      </c>
      <c r="BE7" s="128">
        <v>26</v>
      </c>
      <c r="BF7" s="128">
        <v>27</v>
      </c>
      <c r="BG7" s="128">
        <v>14</v>
      </c>
      <c r="BH7" s="128">
        <v>14</v>
      </c>
      <c r="BI7" s="129">
        <v>13</v>
      </c>
      <c r="BJ7" s="128">
        <v>14</v>
      </c>
      <c r="BK7" s="128">
        <v>11</v>
      </c>
      <c r="BL7" s="128">
        <v>14</v>
      </c>
      <c r="BM7" s="128">
        <v>10</v>
      </c>
      <c r="BN7" s="128">
        <v>11</v>
      </c>
      <c r="BO7" s="129">
        <v>22</v>
      </c>
      <c r="BP7" s="128">
        <v>26</v>
      </c>
      <c r="BQ7" s="128">
        <v>15</v>
      </c>
      <c r="BR7" s="132">
        <v>18</v>
      </c>
      <c r="BS7" s="132">
        <v>22</v>
      </c>
      <c r="BT7" s="132">
        <v>22</v>
      </c>
      <c r="BU7" s="132">
        <v>24</v>
      </c>
      <c r="BV7" s="132">
        <v>23</v>
      </c>
      <c r="BW7" s="132">
        <v>26</v>
      </c>
      <c r="BX7" s="132">
        <v>45</v>
      </c>
      <c r="BY7" s="132">
        <v>47</v>
      </c>
      <c r="BZ7" s="132">
        <v>48</v>
      </c>
      <c r="CA7" s="132">
        <v>47</v>
      </c>
      <c r="CB7" s="132">
        <v>43</v>
      </c>
      <c r="CC7" s="132">
        <v>46</v>
      </c>
      <c r="CD7" s="132">
        <v>38</v>
      </c>
      <c r="CE7" s="132">
        <v>34</v>
      </c>
      <c r="CF7" s="133">
        <v>36</v>
      </c>
      <c r="CG7" s="132">
        <v>16</v>
      </c>
      <c r="CH7" s="132">
        <v>9</v>
      </c>
      <c r="CI7" s="136">
        <v>17</v>
      </c>
      <c r="CJ7" s="136">
        <v>17</v>
      </c>
      <c r="CK7" s="136">
        <v>17</v>
      </c>
      <c r="CL7" s="136">
        <v>18</v>
      </c>
      <c r="CM7" s="136">
        <v>28</v>
      </c>
      <c r="CN7" s="136">
        <v>39</v>
      </c>
      <c r="CO7" s="136">
        <v>42</v>
      </c>
      <c r="CP7" s="136">
        <v>41</v>
      </c>
      <c r="CQ7" s="136">
        <v>37</v>
      </c>
      <c r="CR7" s="136">
        <v>38</v>
      </c>
      <c r="CS7" s="136">
        <v>40</v>
      </c>
      <c r="CT7" s="139">
        <v>648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114">
        <v>0</v>
      </c>
      <c r="C8" s="114">
        <v>0</v>
      </c>
      <c r="D8" s="114">
        <v>0</v>
      </c>
      <c r="E8" s="115">
        <v>0</v>
      </c>
      <c r="F8" s="115">
        <v>0</v>
      </c>
      <c r="G8" s="114">
        <v>0</v>
      </c>
      <c r="H8" s="114">
        <v>0</v>
      </c>
      <c r="I8" s="114">
        <v>0</v>
      </c>
      <c r="J8" s="114">
        <v>0</v>
      </c>
      <c r="K8" s="114">
        <v>0</v>
      </c>
      <c r="L8" s="115">
        <v>0</v>
      </c>
      <c r="M8" s="114">
        <v>0</v>
      </c>
      <c r="N8" s="114">
        <v>0</v>
      </c>
      <c r="O8" s="115">
        <v>0</v>
      </c>
      <c r="P8" s="114">
        <v>0</v>
      </c>
      <c r="Q8" s="114">
        <v>0</v>
      </c>
      <c r="R8" s="114">
        <v>0</v>
      </c>
      <c r="S8" s="120">
        <v>0</v>
      </c>
      <c r="T8" s="120">
        <v>0</v>
      </c>
      <c r="U8" s="120">
        <v>0</v>
      </c>
      <c r="V8" s="120">
        <v>0</v>
      </c>
      <c r="W8" s="120">
        <v>0</v>
      </c>
      <c r="X8" s="121">
        <v>0</v>
      </c>
      <c r="Y8" s="120">
        <v>0</v>
      </c>
      <c r="Z8" s="120">
        <v>0</v>
      </c>
      <c r="AA8" s="120">
        <v>0</v>
      </c>
      <c r="AB8" s="120">
        <v>0</v>
      </c>
      <c r="AC8" s="120">
        <v>0</v>
      </c>
      <c r="AD8" s="120">
        <v>0</v>
      </c>
      <c r="AE8" s="120">
        <v>0</v>
      </c>
      <c r="AF8" s="120">
        <v>0</v>
      </c>
      <c r="AG8" s="121">
        <v>0</v>
      </c>
      <c r="AH8" s="120">
        <v>0</v>
      </c>
      <c r="AI8" s="120">
        <v>0</v>
      </c>
      <c r="AJ8" s="124">
        <v>0</v>
      </c>
      <c r="AK8" s="124">
        <v>0</v>
      </c>
      <c r="AL8" s="124">
        <v>0</v>
      </c>
      <c r="AM8" s="124">
        <v>0</v>
      </c>
      <c r="AN8" s="124">
        <v>0</v>
      </c>
      <c r="AO8" s="124">
        <v>0</v>
      </c>
      <c r="AP8" s="124">
        <v>0</v>
      </c>
      <c r="AQ8" s="124">
        <v>0</v>
      </c>
      <c r="AR8" s="125">
        <v>0</v>
      </c>
      <c r="AS8" s="124">
        <v>0</v>
      </c>
      <c r="AT8" s="124">
        <v>0</v>
      </c>
      <c r="AU8" s="124">
        <v>0</v>
      </c>
      <c r="AV8" s="124">
        <v>0</v>
      </c>
      <c r="AW8" s="124">
        <v>0</v>
      </c>
      <c r="AX8" s="124">
        <v>0</v>
      </c>
      <c r="AY8" s="124">
        <v>0</v>
      </c>
      <c r="AZ8" s="124">
        <v>0</v>
      </c>
      <c r="BA8" s="128">
        <v>0</v>
      </c>
      <c r="BB8" s="128">
        <v>0</v>
      </c>
      <c r="BC8" s="128">
        <v>0</v>
      </c>
      <c r="BD8" s="129">
        <v>0</v>
      </c>
      <c r="BE8" s="128">
        <v>0</v>
      </c>
      <c r="BF8" s="128">
        <v>0</v>
      </c>
      <c r="BG8" s="128">
        <v>0</v>
      </c>
      <c r="BH8" s="128">
        <v>0</v>
      </c>
      <c r="BI8" s="129">
        <v>0</v>
      </c>
      <c r="BJ8" s="128">
        <v>0</v>
      </c>
      <c r="BK8" s="128">
        <v>0</v>
      </c>
      <c r="BL8" s="128">
        <v>0</v>
      </c>
      <c r="BM8" s="128">
        <v>0</v>
      </c>
      <c r="BN8" s="128">
        <v>0</v>
      </c>
      <c r="BO8" s="129">
        <v>0</v>
      </c>
      <c r="BP8" s="128">
        <v>0</v>
      </c>
      <c r="BQ8" s="128">
        <v>0</v>
      </c>
      <c r="BR8" s="132">
        <v>0</v>
      </c>
      <c r="BS8" s="132">
        <v>0</v>
      </c>
      <c r="BT8" s="132">
        <v>0</v>
      </c>
      <c r="BU8" s="132">
        <v>10</v>
      </c>
      <c r="BV8" s="132">
        <v>11</v>
      </c>
      <c r="BW8" s="132">
        <v>11</v>
      </c>
      <c r="BX8" s="132">
        <v>15</v>
      </c>
      <c r="BY8" s="132">
        <v>15</v>
      </c>
      <c r="BZ8" s="132">
        <v>16</v>
      </c>
      <c r="CA8" s="132">
        <v>16</v>
      </c>
      <c r="CB8" s="132">
        <v>16</v>
      </c>
      <c r="CC8" s="132">
        <v>17</v>
      </c>
      <c r="CD8" s="132">
        <v>16</v>
      </c>
      <c r="CE8" s="132">
        <v>12</v>
      </c>
      <c r="CF8" s="133">
        <v>14</v>
      </c>
      <c r="CG8" s="132">
        <v>10</v>
      </c>
      <c r="CH8" s="132">
        <v>9</v>
      </c>
      <c r="CI8" s="136">
        <v>9</v>
      </c>
      <c r="CJ8" s="136">
        <v>10</v>
      </c>
      <c r="CK8" s="136">
        <v>10</v>
      </c>
      <c r="CL8" s="136">
        <v>10</v>
      </c>
      <c r="CM8" s="136">
        <v>10</v>
      </c>
      <c r="CN8" s="136">
        <v>10</v>
      </c>
      <c r="CO8" s="136">
        <v>10</v>
      </c>
      <c r="CP8" s="136">
        <v>10</v>
      </c>
      <c r="CQ8" s="136">
        <v>10</v>
      </c>
      <c r="CR8" s="136">
        <v>10</v>
      </c>
      <c r="CS8" s="136">
        <v>9</v>
      </c>
      <c r="CT8" s="139">
        <v>153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114">
        <v>68</v>
      </c>
      <c r="C9" s="114">
        <v>35</v>
      </c>
      <c r="D9" s="114">
        <v>29</v>
      </c>
      <c r="E9" s="115">
        <v>49</v>
      </c>
      <c r="F9" s="115">
        <v>42</v>
      </c>
      <c r="G9" s="114">
        <v>61</v>
      </c>
      <c r="H9" s="114">
        <v>54</v>
      </c>
      <c r="I9" s="114">
        <v>67</v>
      </c>
      <c r="J9" s="114">
        <v>53</v>
      </c>
      <c r="K9" s="114">
        <v>66</v>
      </c>
      <c r="L9" s="115">
        <v>52</v>
      </c>
      <c r="M9" s="114">
        <v>52</v>
      </c>
      <c r="N9" s="114">
        <v>49</v>
      </c>
      <c r="O9" s="115">
        <v>36</v>
      </c>
      <c r="P9" s="114">
        <v>35</v>
      </c>
      <c r="Q9" s="114">
        <v>67</v>
      </c>
      <c r="R9" s="114">
        <v>63</v>
      </c>
      <c r="S9" s="120">
        <v>42</v>
      </c>
      <c r="T9" s="120">
        <v>61</v>
      </c>
      <c r="U9" s="120">
        <v>40</v>
      </c>
      <c r="V9" s="120">
        <v>0</v>
      </c>
      <c r="W9" s="120">
        <v>0</v>
      </c>
      <c r="X9" s="121">
        <v>0</v>
      </c>
      <c r="Y9" s="120">
        <v>0</v>
      </c>
      <c r="Z9" s="120">
        <v>0</v>
      </c>
      <c r="AA9" s="120">
        <v>0</v>
      </c>
      <c r="AB9" s="120">
        <v>0</v>
      </c>
      <c r="AC9" s="120">
        <v>0</v>
      </c>
      <c r="AD9" s="120">
        <v>0</v>
      </c>
      <c r="AE9" s="120">
        <v>0</v>
      </c>
      <c r="AF9" s="120">
        <v>0</v>
      </c>
      <c r="AG9" s="121">
        <v>0</v>
      </c>
      <c r="AH9" s="120">
        <v>0</v>
      </c>
      <c r="AI9" s="120">
        <v>0</v>
      </c>
      <c r="AJ9" s="124">
        <v>0</v>
      </c>
      <c r="AK9" s="124">
        <v>0</v>
      </c>
      <c r="AL9" s="124">
        <v>0</v>
      </c>
      <c r="AM9" s="124">
        <v>0</v>
      </c>
      <c r="AN9" s="124">
        <v>0</v>
      </c>
      <c r="AO9" s="124">
        <v>0</v>
      </c>
      <c r="AP9" s="124">
        <v>0</v>
      </c>
      <c r="AQ9" s="124">
        <v>0</v>
      </c>
      <c r="AR9" s="125">
        <v>0</v>
      </c>
      <c r="AS9" s="124">
        <v>0</v>
      </c>
      <c r="AT9" s="124">
        <v>0</v>
      </c>
      <c r="AU9" s="124">
        <v>0</v>
      </c>
      <c r="AV9" s="124">
        <v>0</v>
      </c>
      <c r="AW9" s="124">
        <v>0</v>
      </c>
      <c r="AX9" s="124">
        <v>0</v>
      </c>
      <c r="AY9" s="124">
        <v>0</v>
      </c>
      <c r="AZ9" s="124">
        <v>0</v>
      </c>
      <c r="BA9" s="128">
        <v>0</v>
      </c>
      <c r="BB9" s="128">
        <v>0</v>
      </c>
      <c r="BC9" s="128">
        <v>20</v>
      </c>
      <c r="BD9" s="129">
        <v>49</v>
      </c>
      <c r="BE9" s="128">
        <v>29</v>
      </c>
      <c r="BF9" s="128">
        <v>69</v>
      </c>
      <c r="BG9" s="128">
        <v>62</v>
      </c>
      <c r="BH9" s="128">
        <v>55</v>
      </c>
      <c r="BI9" s="129">
        <v>43</v>
      </c>
      <c r="BJ9" s="128">
        <v>43</v>
      </c>
      <c r="BK9" s="128">
        <v>30</v>
      </c>
      <c r="BL9" s="128">
        <v>0</v>
      </c>
      <c r="BM9" s="128">
        <v>0</v>
      </c>
      <c r="BN9" s="128">
        <v>0</v>
      </c>
      <c r="BO9" s="129">
        <v>0</v>
      </c>
      <c r="BP9" s="128">
        <v>0</v>
      </c>
      <c r="BQ9" s="128">
        <v>0</v>
      </c>
      <c r="BR9" s="132">
        <v>36</v>
      </c>
      <c r="BS9" s="132">
        <v>67</v>
      </c>
      <c r="BT9" s="132">
        <v>71</v>
      </c>
      <c r="BU9" s="132">
        <v>107</v>
      </c>
      <c r="BV9" s="132">
        <v>127</v>
      </c>
      <c r="BW9" s="133">
        <v>150</v>
      </c>
      <c r="BX9" s="132">
        <v>150</v>
      </c>
      <c r="BY9" s="133">
        <v>150</v>
      </c>
      <c r="BZ9" s="133">
        <v>150</v>
      </c>
      <c r="CA9" s="132">
        <v>150</v>
      </c>
      <c r="CB9" s="133">
        <v>150</v>
      </c>
      <c r="CC9" s="133">
        <v>150</v>
      </c>
      <c r="CD9" s="132">
        <v>130</v>
      </c>
      <c r="CE9" s="133">
        <v>150</v>
      </c>
      <c r="CF9" s="133">
        <v>150</v>
      </c>
      <c r="CG9" s="132">
        <v>150</v>
      </c>
      <c r="CH9" s="133">
        <v>149</v>
      </c>
      <c r="CI9" s="136">
        <v>123</v>
      </c>
      <c r="CJ9" s="136">
        <v>88</v>
      </c>
      <c r="CK9" s="136">
        <v>60</v>
      </c>
      <c r="CL9" s="136">
        <v>83</v>
      </c>
      <c r="CM9" s="136">
        <v>41</v>
      </c>
      <c r="CN9" s="136">
        <v>62</v>
      </c>
      <c r="CO9" s="136">
        <v>44</v>
      </c>
      <c r="CP9" s="136">
        <v>40</v>
      </c>
      <c r="CQ9" s="136">
        <v>40</v>
      </c>
      <c r="CR9" s="136">
        <v>40</v>
      </c>
      <c r="CS9" s="136">
        <v>40</v>
      </c>
      <c r="CT9" s="139">
        <v>1040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114">
        <v>0</v>
      </c>
      <c r="C10" s="114">
        <v>0</v>
      </c>
      <c r="D10" s="114">
        <v>0</v>
      </c>
      <c r="E10" s="115">
        <v>0</v>
      </c>
      <c r="F10" s="115">
        <v>0</v>
      </c>
      <c r="G10" s="114">
        <v>0</v>
      </c>
      <c r="H10" s="114">
        <v>0</v>
      </c>
      <c r="I10" s="114">
        <v>0</v>
      </c>
      <c r="J10" s="114">
        <v>0</v>
      </c>
      <c r="K10" s="114">
        <v>0</v>
      </c>
      <c r="L10" s="115">
        <v>0</v>
      </c>
      <c r="M10" s="114">
        <v>0</v>
      </c>
      <c r="N10" s="114">
        <v>0</v>
      </c>
      <c r="O10" s="115">
        <v>0</v>
      </c>
      <c r="P10" s="114">
        <v>0</v>
      </c>
      <c r="Q10" s="114">
        <v>0</v>
      </c>
      <c r="R10" s="114">
        <v>0</v>
      </c>
      <c r="S10" s="120">
        <v>0</v>
      </c>
      <c r="T10" s="120">
        <v>0</v>
      </c>
      <c r="U10" s="120">
        <v>0</v>
      </c>
      <c r="V10" s="120">
        <v>0</v>
      </c>
      <c r="W10" s="120">
        <v>0</v>
      </c>
      <c r="X10" s="121">
        <v>0</v>
      </c>
      <c r="Y10" s="120">
        <v>0</v>
      </c>
      <c r="Z10" s="120">
        <v>0</v>
      </c>
      <c r="AA10" s="120">
        <v>0</v>
      </c>
      <c r="AB10" s="120">
        <v>0</v>
      </c>
      <c r="AC10" s="120">
        <v>0</v>
      </c>
      <c r="AD10" s="120">
        <v>0</v>
      </c>
      <c r="AE10" s="120">
        <v>0</v>
      </c>
      <c r="AF10" s="120">
        <v>0</v>
      </c>
      <c r="AG10" s="121">
        <v>0</v>
      </c>
      <c r="AH10" s="120">
        <v>0</v>
      </c>
      <c r="AI10" s="120">
        <v>0</v>
      </c>
      <c r="AJ10" s="124">
        <v>0</v>
      </c>
      <c r="AK10" s="124">
        <v>0</v>
      </c>
      <c r="AL10" s="124">
        <v>0</v>
      </c>
      <c r="AM10" s="124">
        <v>0</v>
      </c>
      <c r="AN10" s="124">
        <v>0</v>
      </c>
      <c r="AO10" s="124">
        <v>0</v>
      </c>
      <c r="AP10" s="124">
        <v>0</v>
      </c>
      <c r="AQ10" s="124">
        <v>0</v>
      </c>
      <c r="AR10" s="125">
        <v>0</v>
      </c>
      <c r="AS10" s="124">
        <v>0</v>
      </c>
      <c r="AT10" s="124">
        <v>0</v>
      </c>
      <c r="AU10" s="124">
        <v>0</v>
      </c>
      <c r="AV10" s="124">
        <v>0</v>
      </c>
      <c r="AW10" s="124">
        <v>0</v>
      </c>
      <c r="AX10" s="124">
        <v>0</v>
      </c>
      <c r="AY10" s="124">
        <v>0</v>
      </c>
      <c r="AZ10" s="124">
        <v>0</v>
      </c>
      <c r="BA10" s="128">
        <v>0</v>
      </c>
      <c r="BB10" s="128">
        <v>0</v>
      </c>
      <c r="BC10" s="128">
        <v>0</v>
      </c>
      <c r="BD10" s="129">
        <v>0</v>
      </c>
      <c r="BE10" s="128">
        <v>0</v>
      </c>
      <c r="BF10" s="128">
        <v>0</v>
      </c>
      <c r="BG10" s="128">
        <v>0</v>
      </c>
      <c r="BH10" s="128">
        <v>0</v>
      </c>
      <c r="BI10" s="129">
        <v>0</v>
      </c>
      <c r="BJ10" s="128">
        <v>0</v>
      </c>
      <c r="BK10" s="128">
        <v>0</v>
      </c>
      <c r="BL10" s="128">
        <v>0</v>
      </c>
      <c r="BM10" s="128">
        <v>0</v>
      </c>
      <c r="BN10" s="128">
        <v>0</v>
      </c>
      <c r="BO10" s="129">
        <v>0</v>
      </c>
      <c r="BP10" s="128">
        <v>0</v>
      </c>
      <c r="BQ10" s="128">
        <v>0</v>
      </c>
      <c r="BR10" s="132">
        <v>0</v>
      </c>
      <c r="BS10" s="132">
        <v>0</v>
      </c>
      <c r="BT10" s="132">
        <v>0</v>
      </c>
      <c r="BU10" s="132">
        <v>0</v>
      </c>
      <c r="BV10" s="132">
        <v>0</v>
      </c>
      <c r="BW10" s="132">
        <v>0</v>
      </c>
      <c r="BX10" s="132">
        <v>0</v>
      </c>
      <c r="BY10" s="132">
        <v>0</v>
      </c>
      <c r="BZ10" s="132">
        <v>0</v>
      </c>
      <c r="CA10" s="132">
        <v>0</v>
      </c>
      <c r="CB10" s="132">
        <v>0</v>
      </c>
      <c r="CC10" s="132">
        <v>0</v>
      </c>
      <c r="CD10" s="132">
        <v>0</v>
      </c>
      <c r="CE10" s="132">
        <v>0</v>
      </c>
      <c r="CF10" s="133">
        <v>0</v>
      </c>
      <c r="CG10" s="132">
        <v>0</v>
      </c>
      <c r="CH10" s="132">
        <v>0</v>
      </c>
      <c r="CI10" s="136">
        <v>0</v>
      </c>
      <c r="CJ10" s="136">
        <v>0</v>
      </c>
      <c r="CK10" s="136">
        <v>0</v>
      </c>
      <c r="CL10" s="136">
        <v>0</v>
      </c>
      <c r="CM10" s="136">
        <v>0</v>
      </c>
      <c r="CN10" s="136">
        <v>0</v>
      </c>
      <c r="CO10" s="136">
        <v>0</v>
      </c>
      <c r="CP10" s="136">
        <v>0</v>
      </c>
      <c r="CQ10" s="136">
        <v>0</v>
      </c>
      <c r="CR10" s="136">
        <v>0</v>
      </c>
      <c r="CS10" s="136">
        <v>0</v>
      </c>
      <c r="CT10" s="139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114">
        <v>0</v>
      </c>
      <c r="C11" s="114">
        <v>0</v>
      </c>
      <c r="D11" s="114">
        <v>0</v>
      </c>
      <c r="E11" s="115">
        <v>0</v>
      </c>
      <c r="F11" s="115">
        <v>0</v>
      </c>
      <c r="G11" s="114">
        <v>0</v>
      </c>
      <c r="H11" s="114">
        <v>0</v>
      </c>
      <c r="I11" s="114">
        <v>0</v>
      </c>
      <c r="J11" s="114">
        <v>0</v>
      </c>
      <c r="K11" s="114">
        <v>0</v>
      </c>
      <c r="L11" s="115">
        <v>0</v>
      </c>
      <c r="M11" s="114">
        <v>0</v>
      </c>
      <c r="N11" s="114">
        <v>0</v>
      </c>
      <c r="O11" s="115">
        <v>0</v>
      </c>
      <c r="P11" s="114">
        <v>0</v>
      </c>
      <c r="Q11" s="114">
        <v>0</v>
      </c>
      <c r="R11" s="114">
        <v>0</v>
      </c>
      <c r="S11" s="120">
        <v>0</v>
      </c>
      <c r="T11" s="120">
        <v>0</v>
      </c>
      <c r="U11" s="120">
        <v>16</v>
      </c>
      <c r="V11" s="120">
        <v>54</v>
      </c>
      <c r="W11" s="120">
        <v>52</v>
      </c>
      <c r="X11" s="121">
        <v>54</v>
      </c>
      <c r="Y11" s="120">
        <v>30</v>
      </c>
      <c r="Z11" s="120">
        <v>59</v>
      </c>
      <c r="AA11" s="120">
        <v>56</v>
      </c>
      <c r="AB11" s="120">
        <v>42</v>
      </c>
      <c r="AC11" s="120">
        <v>35</v>
      </c>
      <c r="AD11" s="120">
        <v>35</v>
      </c>
      <c r="AE11" s="120">
        <v>60</v>
      </c>
      <c r="AF11" s="120">
        <v>58</v>
      </c>
      <c r="AG11" s="121">
        <v>38</v>
      </c>
      <c r="AH11" s="120">
        <v>38</v>
      </c>
      <c r="AI11" s="120">
        <v>59</v>
      </c>
      <c r="AJ11" s="124">
        <v>48</v>
      </c>
      <c r="AK11" s="124">
        <v>54</v>
      </c>
      <c r="AL11" s="124">
        <v>60</v>
      </c>
      <c r="AM11" s="124">
        <v>54</v>
      </c>
      <c r="AN11" s="124">
        <v>55</v>
      </c>
      <c r="AO11" s="124">
        <v>52</v>
      </c>
      <c r="AP11" s="124">
        <v>45</v>
      </c>
      <c r="AQ11" s="124">
        <v>48</v>
      </c>
      <c r="AR11" s="125">
        <v>29</v>
      </c>
      <c r="AS11" s="124">
        <v>36</v>
      </c>
      <c r="AT11" s="124">
        <v>54</v>
      </c>
      <c r="AU11" s="124">
        <v>70</v>
      </c>
      <c r="AV11" s="124">
        <v>32</v>
      </c>
      <c r="AW11" s="124">
        <v>35</v>
      </c>
      <c r="AX11" s="124">
        <v>43</v>
      </c>
      <c r="AY11" s="124">
        <v>29</v>
      </c>
      <c r="AZ11" s="124">
        <v>51</v>
      </c>
      <c r="BA11" s="128">
        <v>48</v>
      </c>
      <c r="BB11" s="128">
        <v>40</v>
      </c>
      <c r="BC11" s="128">
        <v>47</v>
      </c>
      <c r="BD11" s="129">
        <v>31</v>
      </c>
      <c r="BE11" s="128">
        <v>0</v>
      </c>
      <c r="BF11" s="128">
        <v>0</v>
      </c>
      <c r="BG11" s="128">
        <v>0</v>
      </c>
      <c r="BH11" s="128">
        <v>0</v>
      </c>
      <c r="BI11" s="129">
        <v>0</v>
      </c>
      <c r="BJ11" s="128">
        <v>0</v>
      </c>
      <c r="BK11" s="128">
        <v>23</v>
      </c>
      <c r="BL11" s="128">
        <v>41</v>
      </c>
      <c r="BM11" s="128">
        <v>20</v>
      </c>
      <c r="BN11" s="128">
        <v>32</v>
      </c>
      <c r="BO11" s="129">
        <v>27</v>
      </c>
      <c r="BP11" s="128">
        <v>39</v>
      </c>
      <c r="BQ11" s="128">
        <v>30</v>
      </c>
      <c r="BR11" s="132">
        <v>33</v>
      </c>
      <c r="BS11" s="132">
        <v>20</v>
      </c>
      <c r="BT11" s="132">
        <v>0</v>
      </c>
      <c r="BU11" s="132">
        <v>0</v>
      </c>
      <c r="BV11" s="132">
        <v>0</v>
      </c>
      <c r="BW11" s="132">
        <v>60</v>
      </c>
      <c r="BX11" s="132">
        <v>43</v>
      </c>
      <c r="BY11" s="132">
        <v>39</v>
      </c>
      <c r="BZ11" s="132">
        <v>49</v>
      </c>
      <c r="CA11" s="132">
        <v>40</v>
      </c>
      <c r="CB11" s="132">
        <v>36</v>
      </c>
      <c r="CC11" s="132">
        <v>48</v>
      </c>
      <c r="CD11" s="132">
        <v>55</v>
      </c>
      <c r="CE11" s="132">
        <v>40</v>
      </c>
      <c r="CF11" s="133">
        <v>41</v>
      </c>
      <c r="CG11" s="132">
        <v>50</v>
      </c>
      <c r="CH11" s="132">
        <v>27</v>
      </c>
      <c r="CI11" s="136">
        <v>21</v>
      </c>
      <c r="CJ11" s="136">
        <v>20</v>
      </c>
      <c r="CK11" s="136">
        <v>21</v>
      </c>
      <c r="CL11" s="136">
        <v>22</v>
      </c>
      <c r="CM11" s="136">
        <v>20</v>
      </c>
      <c r="CN11" s="136">
        <v>21</v>
      </c>
      <c r="CO11" s="136">
        <v>47</v>
      </c>
      <c r="CP11" s="136">
        <v>38</v>
      </c>
      <c r="CQ11" s="136">
        <v>32</v>
      </c>
      <c r="CR11" s="136">
        <v>37</v>
      </c>
      <c r="CS11" s="136">
        <v>38</v>
      </c>
      <c r="CT11" s="139">
        <v>689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114">
        <v>48</v>
      </c>
      <c r="C12" s="114">
        <v>48</v>
      </c>
      <c r="D12" s="114">
        <v>48</v>
      </c>
      <c r="E12" s="115">
        <v>48</v>
      </c>
      <c r="F12" s="115">
        <v>48</v>
      </c>
      <c r="G12" s="114">
        <v>0</v>
      </c>
      <c r="H12" s="114">
        <v>0</v>
      </c>
      <c r="I12" s="114">
        <v>0</v>
      </c>
      <c r="J12" s="114">
        <v>0</v>
      </c>
      <c r="K12" s="114">
        <v>0</v>
      </c>
      <c r="L12" s="115">
        <v>0</v>
      </c>
      <c r="M12" s="114">
        <v>0</v>
      </c>
      <c r="N12" s="114">
        <v>0</v>
      </c>
      <c r="O12" s="115">
        <v>0</v>
      </c>
      <c r="P12" s="114">
        <v>0</v>
      </c>
      <c r="Q12" s="114">
        <v>0</v>
      </c>
      <c r="R12" s="114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28</v>
      </c>
      <c r="X12" s="121">
        <v>59</v>
      </c>
      <c r="Y12" s="120">
        <v>114</v>
      </c>
      <c r="Z12" s="121">
        <v>114</v>
      </c>
      <c r="AA12" s="121">
        <v>114</v>
      </c>
      <c r="AB12" s="120">
        <v>114</v>
      </c>
      <c r="AC12" s="121">
        <v>114</v>
      </c>
      <c r="AD12" s="120">
        <v>72</v>
      </c>
      <c r="AE12" s="120">
        <v>57</v>
      </c>
      <c r="AF12" s="120">
        <v>58</v>
      </c>
      <c r="AG12" s="121">
        <v>49</v>
      </c>
      <c r="AH12" s="120">
        <v>0</v>
      </c>
      <c r="AI12" s="120">
        <v>0</v>
      </c>
      <c r="AJ12" s="124">
        <v>0</v>
      </c>
      <c r="AK12" s="124">
        <v>0</v>
      </c>
      <c r="AL12" s="124">
        <v>0</v>
      </c>
      <c r="AM12" s="124">
        <v>0</v>
      </c>
      <c r="AN12" s="124">
        <v>0</v>
      </c>
      <c r="AO12" s="124">
        <v>0</v>
      </c>
      <c r="AP12" s="124">
        <v>0</v>
      </c>
      <c r="AQ12" s="124">
        <v>0</v>
      </c>
      <c r="AR12" s="125">
        <v>0</v>
      </c>
      <c r="AS12" s="124">
        <v>0</v>
      </c>
      <c r="AT12" s="124">
        <v>0</v>
      </c>
      <c r="AU12" s="124">
        <v>0</v>
      </c>
      <c r="AV12" s="124">
        <v>48</v>
      </c>
      <c r="AW12" s="124">
        <v>48</v>
      </c>
      <c r="AX12" s="124">
        <v>46</v>
      </c>
      <c r="AY12" s="124">
        <v>47</v>
      </c>
      <c r="AZ12" s="124">
        <v>48</v>
      </c>
      <c r="BA12" s="128">
        <v>47</v>
      </c>
      <c r="BB12" s="128">
        <v>47</v>
      </c>
      <c r="BC12" s="128">
        <v>47</v>
      </c>
      <c r="BD12" s="129">
        <v>47</v>
      </c>
      <c r="BE12" s="128">
        <v>47</v>
      </c>
      <c r="BF12" s="128">
        <v>0</v>
      </c>
      <c r="BG12" s="128">
        <v>0</v>
      </c>
      <c r="BH12" s="128">
        <v>0</v>
      </c>
      <c r="BI12" s="129">
        <v>0</v>
      </c>
      <c r="BJ12" s="128">
        <v>0</v>
      </c>
      <c r="BK12" s="128">
        <v>0</v>
      </c>
      <c r="BL12" s="128">
        <v>0</v>
      </c>
      <c r="BM12" s="128">
        <v>0</v>
      </c>
      <c r="BN12" s="128">
        <v>0</v>
      </c>
      <c r="BO12" s="129">
        <v>0</v>
      </c>
      <c r="BP12" s="128">
        <v>0</v>
      </c>
      <c r="BQ12" s="128">
        <v>0</v>
      </c>
      <c r="BR12" s="132">
        <v>0</v>
      </c>
      <c r="BS12" s="132">
        <v>0</v>
      </c>
      <c r="BT12" s="132">
        <v>0</v>
      </c>
      <c r="BU12" s="132">
        <v>0</v>
      </c>
      <c r="BV12" s="132">
        <v>49</v>
      </c>
      <c r="BW12" s="132">
        <v>49</v>
      </c>
      <c r="BX12" s="132">
        <v>95</v>
      </c>
      <c r="BY12" s="133">
        <v>114</v>
      </c>
      <c r="BZ12" s="133">
        <v>114</v>
      </c>
      <c r="CA12" s="132">
        <v>114</v>
      </c>
      <c r="CB12" s="133">
        <v>116</v>
      </c>
      <c r="CC12" s="133">
        <v>116</v>
      </c>
      <c r="CD12" s="132">
        <v>116</v>
      </c>
      <c r="CE12" s="133">
        <v>116</v>
      </c>
      <c r="CF12" s="133">
        <v>116</v>
      </c>
      <c r="CG12" s="132">
        <v>116</v>
      </c>
      <c r="CH12" s="133">
        <v>116</v>
      </c>
      <c r="CI12" s="136">
        <v>116</v>
      </c>
      <c r="CJ12" s="137">
        <v>116</v>
      </c>
      <c r="CK12" s="136">
        <v>96</v>
      </c>
      <c r="CL12" s="136">
        <v>58</v>
      </c>
      <c r="CM12" s="136">
        <v>58</v>
      </c>
      <c r="CN12" s="136">
        <v>48</v>
      </c>
      <c r="CO12" s="136">
        <v>48</v>
      </c>
      <c r="CP12" s="136">
        <v>48</v>
      </c>
      <c r="CQ12" s="136">
        <v>48</v>
      </c>
      <c r="CR12" s="136">
        <v>0</v>
      </c>
      <c r="CS12" s="136">
        <v>0</v>
      </c>
      <c r="CT12" s="139">
        <v>911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114">
        <v>21</v>
      </c>
      <c r="C13" s="114">
        <v>21</v>
      </c>
      <c r="D13" s="114">
        <v>21</v>
      </c>
      <c r="E13" s="115">
        <v>21</v>
      </c>
      <c r="F13" s="115">
        <v>21</v>
      </c>
      <c r="G13" s="114">
        <v>20</v>
      </c>
      <c r="H13" s="114">
        <v>20</v>
      </c>
      <c r="I13" s="114">
        <v>21</v>
      </c>
      <c r="J13" s="114">
        <v>20</v>
      </c>
      <c r="K13" s="114">
        <v>20</v>
      </c>
      <c r="L13" s="115">
        <v>20</v>
      </c>
      <c r="M13" s="114">
        <v>20</v>
      </c>
      <c r="N13" s="114">
        <v>20</v>
      </c>
      <c r="O13" s="115">
        <v>20</v>
      </c>
      <c r="P13" s="114">
        <v>20</v>
      </c>
      <c r="Q13" s="114">
        <v>20</v>
      </c>
      <c r="R13" s="114">
        <v>20</v>
      </c>
      <c r="S13" s="120">
        <v>20</v>
      </c>
      <c r="T13" s="120">
        <v>20</v>
      </c>
      <c r="U13" s="120">
        <v>20</v>
      </c>
      <c r="V13" s="120">
        <v>19</v>
      </c>
      <c r="W13" s="120">
        <v>19</v>
      </c>
      <c r="X13" s="121">
        <v>20</v>
      </c>
      <c r="Y13" s="120">
        <v>20</v>
      </c>
      <c r="Z13" s="120">
        <v>20</v>
      </c>
      <c r="AA13" s="120">
        <v>20</v>
      </c>
      <c r="AB13" s="120">
        <v>20</v>
      </c>
      <c r="AC13" s="120">
        <v>20</v>
      </c>
      <c r="AD13" s="120">
        <v>20</v>
      </c>
      <c r="AE13" s="120">
        <v>21</v>
      </c>
      <c r="AF13" s="120">
        <v>20</v>
      </c>
      <c r="AG13" s="121">
        <v>20</v>
      </c>
      <c r="AH13" s="120">
        <v>20</v>
      </c>
      <c r="AI13" s="120">
        <v>20</v>
      </c>
      <c r="AJ13" s="124">
        <v>20</v>
      </c>
      <c r="AK13" s="124">
        <v>20</v>
      </c>
      <c r="AL13" s="124">
        <v>20</v>
      </c>
      <c r="AM13" s="124">
        <v>20</v>
      </c>
      <c r="AN13" s="124">
        <v>20</v>
      </c>
      <c r="AO13" s="124">
        <v>20</v>
      </c>
      <c r="AP13" s="124">
        <v>19</v>
      </c>
      <c r="AQ13" s="124">
        <v>20</v>
      </c>
      <c r="AR13" s="125">
        <v>19</v>
      </c>
      <c r="AS13" s="124">
        <v>20</v>
      </c>
      <c r="AT13" s="124">
        <v>19</v>
      </c>
      <c r="AU13" s="124">
        <v>19</v>
      </c>
      <c r="AV13" s="124">
        <v>20</v>
      </c>
      <c r="AW13" s="124">
        <v>20</v>
      </c>
      <c r="AX13" s="124">
        <v>20</v>
      </c>
      <c r="AY13" s="124">
        <v>20</v>
      </c>
      <c r="AZ13" s="124">
        <v>20</v>
      </c>
      <c r="BA13" s="128">
        <v>20</v>
      </c>
      <c r="BB13" s="128">
        <v>20</v>
      </c>
      <c r="BC13" s="128">
        <v>20</v>
      </c>
      <c r="BD13" s="129">
        <v>20</v>
      </c>
      <c r="BE13" s="128">
        <v>20</v>
      </c>
      <c r="BF13" s="128">
        <v>20</v>
      </c>
      <c r="BG13" s="128">
        <v>20</v>
      </c>
      <c r="BH13" s="128">
        <v>20</v>
      </c>
      <c r="BI13" s="129">
        <v>20</v>
      </c>
      <c r="BJ13" s="128">
        <v>20</v>
      </c>
      <c r="BK13" s="128">
        <v>6</v>
      </c>
      <c r="BL13" s="128">
        <v>0</v>
      </c>
      <c r="BM13" s="128">
        <v>0</v>
      </c>
      <c r="BN13" s="128">
        <v>0</v>
      </c>
      <c r="BO13" s="129">
        <v>0</v>
      </c>
      <c r="BP13" s="128">
        <v>0</v>
      </c>
      <c r="BQ13" s="128">
        <v>0</v>
      </c>
      <c r="BR13" s="132">
        <v>0</v>
      </c>
      <c r="BS13" s="132">
        <v>0</v>
      </c>
      <c r="BT13" s="132">
        <v>0</v>
      </c>
      <c r="BU13" s="132">
        <v>19</v>
      </c>
      <c r="BV13" s="132">
        <v>20</v>
      </c>
      <c r="BW13" s="132">
        <v>20</v>
      </c>
      <c r="BX13" s="132">
        <v>40</v>
      </c>
      <c r="BY13" s="132">
        <v>39</v>
      </c>
      <c r="BZ13" s="132">
        <v>39</v>
      </c>
      <c r="CA13" s="132">
        <v>39</v>
      </c>
      <c r="CB13" s="132">
        <v>39</v>
      </c>
      <c r="CC13" s="132">
        <v>39</v>
      </c>
      <c r="CD13" s="132">
        <v>23</v>
      </c>
      <c r="CE13" s="132">
        <v>20</v>
      </c>
      <c r="CF13" s="133">
        <v>20</v>
      </c>
      <c r="CG13" s="132">
        <v>20</v>
      </c>
      <c r="CH13" s="132">
        <v>20</v>
      </c>
      <c r="CI13" s="136">
        <v>20</v>
      </c>
      <c r="CJ13" s="136">
        <v>20</v>
      </c>
      <c r="CK13" s="136">
        <v>20</v>
      </c>
      <c r="CL13" s="136">
        <v>20</v>
      </c>
      <c r="CM13" s="136">
        <v>20</v>
      </c>
      <c r="CN13" s="136">
        <v>20</v>
      </c>
      <c r="CO13" s="136">
        <v>21</v>
      </c>
      <c r="CP13" s="136">
        <v>20</v>
      </c>
      <c r="CQ13" s="136">
        <v>20</v>
      </c>
      <c r="CR13" s="136">
        <v>21</v>
      </c>
      <c r="CS13" s="136">
        <v>20</v>
      </c>
      <c r="CT13" s="139">
        <v>464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114">
        <v>0</v>
      </c>
      <c r="C14" s="114">
        <v>0</v>
      </c>
      <c r="D14" s="114">
        <v>0</v>
      </c>
      <c r="E14" s="115">
        <v>0</v>
      </c>
      <c r="F14" s="115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5">
        <v>0</v>
      </c>
      <c r="M14" s="114">
        <v>0</v>
      </c>
      <c r="N14" s="114">
        <v>0</v>
      </c>
      <c r="O14" s="115">
        <v>0</v>
      </c>
      <c r="P14" s="114">
        <v>0</v>
      </c>
      <c r="Q14" s="114">
        <v>0</v>
      </c>
      <c r="R14" s="114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1">
        <v>0</v>
      </c>
      <c r="Y14" s="120">
        <v>21</v>
      </c>
      <c r="Z14" s="120">
        <v>20</v>
      </c>
      <c r="AA14" s="120">
        <v>20</v>
      </c>
      <c r="AB14" s="120">
        <v>20</v>
      </c>
      <c r="AC14" s="120">
        <v>20</v>
      </c>
      <c r="AD14" s="120">
        <v>20</v>
      </c>
      <c r="AE14" s="120">
        <v>20</v>
      </c>
      <c r="AF14" s="120">
        <v>20</v>
      </c>
      <c r="AG14" s="121">
        <v>20</v>
      </c>
      <c r="AH14" s="120">
        <v>20</v>
      </c>
      <c r="AI14" s="120">
        <v>37</v>
      </c>
      <c r="AJ14" s="124">
        <v>37</v>
      </c>
      <c r="AK14" s="124">
        <v>37</v>
      </c>
      <c r="AL14" s="124">
        <v>37</v>
      </c>
      <c r="AM14" s="124">
        <v>37</v>
      </c>
      <c r="AN14" s="124">
        <v>37</v>
      </c>
      <c r="AO14" s="124">
        <v>37</v>
      </c>
      <c r="AP14" s="124">
        <v>37</v>
      </c>
      <c r="AQ14" s="124">
        <v>37</v>
      </c>
      <c r="AR14" s="125">
        <v>37</v>
      </c>
      <c r="AS14" s="124">
        <v>37</v>
      </c>
      <c r="AT14" s="124">
        <v>37</v>
      </c>
      <c r="AU14" s="124">
        <v>37</v>
      </c>
      <c r="AV14" s="124">
        <v>37</v>
      </c>
      <c r="AW14" s="124">
        <v>37</v>
      </c>
      <c r="AX14" s="124">
        <v>37</v>
      </c>
      <c r="AY14" s="124">
        <v>37</v>
      </c>
      <c r="AZ14" s="124">
        <v>20</v>
      </c>
      <c r="BA14" s="128">
        <v>19</v>
      </c>
      <c r="BB14" s="128">
        <v>20</v>
      </c>
      <c r="BC14" s="128">
        <v>20</v>
      </c>
      <c r="BD14" s="129">
        <v>20</v>
      </c>
      <c r="BE14" s="128">
        <v>20</v>
      </c>
      <c r="BF14" s="128">
        <v>20</v>
      </c>
      <c r="BG14" s="128">
        <v>20</v>
      </c>
      <c r="BH14" s="128">
        <v>20</v>
      </c>
      <c r="BI14" s="129">
        <v>20</v>
      </c>
      <c r="BJ14" s="128">
        <v>20</v>
      </c>
      <c r="BK14" s="128">
        <v>20</v>
      </c>
      <c r="BL14" s="128">
        <v>20</v>
      </c>
      <c r="BM14" s="128">
        <v>20</v>
      </c>
      <c r="BN14" s="128">
        <v>20</v>
      </c>
      <c r="BO14" s="129">
        <v>20</v>
      </c>
      <c r="BP14" s="128">
        <v>20</v>
      </c>
      <c r="BQ14" s="128">
        <v>20</v>
      </c>
      <c r="BR14" s="132">
        <v>20</v>
      </c>
      <c r="BS14" s="132">
        <v>20</v>
      </c>
      <c r="BT14" s="132">
        <v>20</v>
      </c>
      <c r="BU14" s="132">
        <v>20</v>
      </c>
      <c r="BV14" s="132">
        <v>20</v>
      </c>
      <c r="BW14" s="132">
        <v>20</v>
      </c>
      <c r="BX14" s="132">
        <v>37</v>
      </c>
      <c r="BY14" s="132">
        <v>37</v>
      </c>
      <c r="BZ14" s="132">
        <v>37</v>
      </c>
      <c r="CA14" s="132">
        <v>37</v>
      </c>
      <c r="CB14" s="132">
        <v>37</v>
      </c>
      <c r="CC14" s="132">
        <v>21</v>
      </c>
      <c r="CD14" s="132">
        <v>21</v>
      </c>
      <c r="CE14" s="132">
        <v>21</v>
      </c>
      <c r="CF14" s="133">
        <v>21</v>
      </c>
      <c r="CG14" s="132">
        <v>21</v>
      </c>
      <c r="CH14" s="132">
        <v>21</v>
      </c>
      <c r="CI14" s="136">
        <v>21</v>
      </c>
      <c r="CJ14" s="136">
        <v>20</v>
      </c>
      <c r="CK14" s="136">
        <v>20</v>
      </c>
      <c r="CL14" s="136">
        <v>20</v>
      </c>
      <c r="CM14" s="136">
        <v>20</v>
      </c>
      <c r="CN14" s="136">
        <v>20</v>
      </c>
      <c r="CO14" s="136">
        <v>20</v>
      </c>
      <c r="CP14" s="136">
        <v>21</v>
      </c>
      <c r="CQ14" s="136">
        <v>20</v>
      </c>
      <c r="CR14" s="136">
        <v>21</v>
      </c>
      <c r="CS14" s="136">
        <v>21</v>
      </c>
      <c r="CT14" s="139">
        <v>452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114">
        <v>0</v>
      </c>
      <c r="C15" s="114">
        <v>0</v>
      </c>
      <c r="D15" s="114">
        <v>0</v>
      </c>
      <c r="E15" s="115">
        <v>0</v>
      </c>
      <c r="F15" s="115">
        <v>0</v>
      </c>
      <c r="G15" s="114">
        <v>0</v>
      </c>
      <c r="H15" s="114">
        <v>0</v>
      </c>
      <c r="I15" s="114">
        <v>0</v>
      </c>
      <c r="J15" s="114">
        <v>0</v>
      </c>
      <c r="K15" s="114">
        <v>0</v>
      </c>
      <c r="L15" s="115">
        <v>0</v>
      </c>
      <c r="M15" s="114">
        <v>0</v>
      </c>
      <c r="N15" s="114">
        <v>0</v>
      </c>
      <c r="O15" s="115">
        <v>0</v>
      </c>
      <c r="P15" s="114">
        <v>0</v>
      </c>
      <c r="Q15" s="114">
        <v>0</v>
      </c>
      <c r="R15" s="114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1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1">
        <v>0</v>
      </c>
      <c r="AH15" s="120">
        <v>0</v>
      </c>
      <c r="AI15" s="120">
        <v>0</v>
      </c>
      <c r="AJ15" s="124">
        <v>0</v>
      </c>
      <c r="AK15" s="124">
        <v>0</v>
      </c>
      <c r="AL15" s="124">
        <v>0</v>
      </c>
      <c r="AM15" s="124">
        <v>0</v>
      </c>
      <c r="AN15" s="124">
        <v>0</v>
      </c>
      <c r="AO15" s="124">
        <v>0</v>
      </c>
      <c r="AP15" s="124">
        <v>0</v>
      </c>
      <c r="AQ15" s="124">
        <v>0</v>
      </c>
      <c r="AR15" s="125">
        <v>0</v>
      </c>
      <c r="AS15" s="124">
        <v>0</v>
      </c>
      <c r="AT15" s="124">
        <v>0</v>
      </c>
      <c r="AU15" s="124">
        <v>0</v>
      </c>
      <c r="AV15" s="124">
        <v>0</v>
      </c>
      <c r="AW15" s="124">
        <v>0</v>
      </c>
      <c r="AX15" s="124">
        <v>0</v>
      </c>
      <c r="AY15" s="124">
        <v>0</v>
      </c>
      <c r="AZ15" s="124">
        <v>0</v>
      </c>
      <c r="BA15" s="128">
        <v>0</v>
      </c>
      <c r="BB15" s="128">
        <v>0</v>
      </c>
      <c r="BC15" s="128">
        <v>0</v>
      </c>
      <c r="BD15" s="129">
        <v>0</v>
      </c>
      <c r="BE15" s="128">
        <v>0</v>
      </c>
      <c r="BF15" s="128">
        <v>0</v>
      </c>
      <c r="BG15" s="128">
        <v>0</v>
      </c>
      <c r="BH15" s="128">
        <v>0</v>
      </c>
      <c r="BI15" s="129">
        <v>0</v>
      </c>
      <c r="BJ15" s="128">
        <v>0</v>
      </c>
      <c r="BK15" s="128">
        <v>0</v>
      </c>
      <c r="BL15" s="128">
        <v>0</v>
      </c>
      <c r="BM15" s="128">
        <v>10</v>
      </c>
      <c r="BN15" s="128">
        <v>10</v>
      </c>
      <c r="BO15" s="129">
        <v>6</v>
      </c>
      <c r="BP15" s="128">
        <v>0</v>
      </c>
      <c r="BQ15" s="128">
        <v>0</v>
      </c>
      <c r="BR15" s="132">
        <v>0</v>
      </c>
      <c r="BS15" s="132">
        <v>0</v>
      </c>
      <c r="BT15" s="132">
        <v>0</v>
      </c>
      <c r="BU15" s="132">
        <v>0</v>
      </c>
      <c r="BV15" s="132">
        <v>0</v>
      </c>
      <c r="BW15" s="132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132">
        <v>0</v>
      </c>
      <c r="CD15" s="132">
        <v>0</v>
      </c>
      <c r="CE15" s="132">
        <v>0</v>
      </c>
      <c r="CF15" s="133">
        <v>0</v>
      </c>
      <c r="CG15" s="132">
        <v>0</v>
      </c>
      <c r="CH15" s="132">
        <v>0</v>
      </c>
      <c r="CI15" s="136">
        <v>0</v>
      </c>
      <c r="CJ15" s="136">
        <v>0</v>
      </c>
      <c r="CK15" s="136">
        <v>0</v>
      </c>
      <c r="CL15" s="136">
        <v>0</v>
      </c>
      <c r="CM15" s="136">
        <v>0</v>
      </c>
      <c r="CN15" s="136">
        <v>0</v>
      </c>
      <c r="CO15" s="136">
        <v>0</v>
      </c>
      <c r="CP15" s="136">
        <v>0</v>
      </c>
      <c r="CQ15" s="136">
        <v>0</v>
      </c>
      <c r="CR15" s="136">
        <v>0</v>
      </c>
      <c r="CS15" s="136">
        <v>0</v>
      </c>
      <c r="CT15" s="139">
        <v>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114">
        <v>0</v>
      </c>
      <c r="C16" s="114">
        <v>0</v>
      </c>
      <c r="D16" s="114">
        <v>0</v>
      </c>
      <c r="E16" s="115">
        <v>0</v>
      </c>
      <c r="F16" s="115">
        <v>0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5">
        <v>0</v>
      </c>
      <c r="M16" s="114">
        <v>0</v>
      </c>
      <c r="N16" s="114">
        <v>0</v>
      </c>
      <c r="O16" s="115">
        <v>0</v>
      </c>
      <c r="P16" s="114">
        <v>0</v>
      </c>
      <c r="Q16" s="114">
        <v>0</v>
      </c>
      <c r="R16" s="114">
        <v>0</v>
      </c>
      <c r="S16" s="120">
        <v>0</v>
      </c>
      <c r="T16" s="120">
        <v>0</v>
      </c>
      <c r="U16" s="120">
        <v>10</v>
      </c>
      <c r="V16" s="120">
        <v>11</v>
      </c>
      <c r="W16" s="120">
        <v>18</v>
      </c>
      <c r="X16" s="121">
        <v>30</v>
      </c>
      <c r="Y16" s="120">
        <v>10</v>
      </c>
      <c r="Z16" s="120">
        <v>31</v>
      </c>
      <c r="AA16" s="120">
        <v>59</v>
      </c>
      <c r="AB16" s="120">
        <v>39</v>
      </c>
      <c r="AC16" s="120">
        <v>30</v>
      </c>
      <c r="AD16" s="120">
        <v>40</v>
      </c>
      <c r="AE16" s="120">
        <v>30</v>
      </c>
      <c r="AF16" s="120">
        <v>30</v>
      </c>
      <c r="AG16" s="121">
        <v>10</v>
      </c>
      <c r="AH16" s="120">
        <v>10</v>
      </c>
      <c r="AI16" s="120">
        <v>10</v>
      </c>
      <c r="AJ16" s="124">
        <v>30</v>
      </c>
      <c r="AK16" s="124">
        <v>10</v>
      </c>
      <c r="AL16" s="124">
        <v>30</v>
      </c>
      <c r="AM16" s="124">
        <v>40</v>
      </c>
      <c r="AN16" s="124">
        <v>40</v>
      </c>
      <c r="AO16" s="124">
        <v>40</v>
      </c>
      <c r="AP16" s="124">
        <v>40</v>
      </c>
      <c r="AQ16" s="124">
        <v>40</v>
      </c>
      <c r="AR16" s="125">
        <v>40</v>
      </c>
      <c r="AS16" s="124">
        <v>30</v>
      </c>
      <c r="AT16" s="124">
        <v>30</v>
      </c>
      <c r="AU16" s="124">
        <v>30</v>
      </c>
      <c r="AV16" s="124">
        <v>30</v>
      </c>
      <c r="AW16" s="124">
        <v>31</v>
      </c>
      <c r="AX16" s="124">
        <v>30</v>
      </c>
      <c r="AY16" s="124">
        <v>31</v>
      </c>
      <c r="AZ16" s="124">
        <v>30</v>
      </c>
      <c r="BA16" s="128">
        <v>31</v>
      </c>
      <c r="BB16" s="128">
        <v>30</v>
      </c>
      <c r="BC16" s="128">
        <v>29</v>
      </c>
      <c r="BD16" s="129">
        <v>10</v>
      </c>
      <c r="BE16" s="128">
        <v>10</v>
      </c>
      <c r="BF16" s="128">
        <v>9</v>
      </c>
      <c r="BG16" s="128">
        <v>9</v>
      </c>
      <c r="BH16" s="128">
        <v>39</v>
      </c>
      <c r="BI16" s="129">
        <v>30</v>
      </c>
      <c r="BJ16" s="128">
        <v>30</v>
      </c>
      <c r="BK16" s="128">
        <v>30</v>
      </c>
      <c r="BL16" s="128">
        <v>47</v>
      </c>
      <c r="BM16" s="128">
        <v>57</v>
      </c>
      <c r="BN16" s="128">
        <v>39</v>
      </c>
      <c r="BO16" s="129">
        <v>38</v>
      </c>
      <c r="BP16" s="128">
        <v>19</v>
      </c>
      <c r="BQ16" s="128">
        <v>19</v>
      </c>
      <c r="BR16" s="132">
        <v>18</v>
      </c>
      <c r="BS16" s="132">
        <v>19</v>
      </c>
      <c r="BT16" s="132">
        <v>49</v>
      </c>
      <c r="BU16" s="132">
        <v>20</v>
      </c>
      <c r="BV16" s="132">
        <v>20</v>
      </c>
      <c r="BW16" s="132">
        <v>48</v>
      </c>
      <c r="BX16" s="132">
        <v>80</v>
      </c>
      <c r="BY16" s="132">
        <v>99</v>
      </c>
      <c r="BZ16" s="132">
        <v>99</v>
      </c>
      <c r="CA16" s="132">
        <v>99</v>
      </c>
      <c r="CB16" s="132">
        <v>83</v>
      </c>
      <c r="CC16" s="132">
        <v>59</v>
      </c>
      <c r="CD16" s="132">
        <v>60</v>
      </c>
      <c r="CE16" s="132">
        <v>40</v>
      </c>
      <c r="CF16" s="133">
        <v>40</v>
      </c>
      <c r="CG16" s="132">
        <v>30</v>
      </c>
      <c r="CH16" s="132">
        <v>28</v>
      </c>
      <c r="CI16" s="136">
        <v>30</v>
      </c>
      <c r="CJ16" s="136">
        <v>31</v>
      </c>
      <c r="CK16" s="136">
        <v>30</v>
      </c>
      <c r="CL16" s="136">
        <v>10</v>
      </c>
      <c r="CM16" s="136">
        <v>10</v>
      </c>
      <c r="CN16" s="136">
        <v>0</v>
      </c>
      <c r="CO16" s="136">
        <v>0</v>
      </c>
      <c r="CP16" s="136">
        <v>0</v>
      </c>
      <c r="CQ16" s="136">
        <v>0</v>
      </c>
      <c r="CR16" s="136">
        <v>0</v>
      </c>
      <c r="CS16" s="136">
        <v>0</v>
      </c>
      <c r="CT16" s="139">
        <v>607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114">
        <v>39</v>
      </c>
      <c r="C17" s="114">
        <v>39</v>
      </c>
      <c r="D17" s="114">
        <v>26</v>
      </c>
      <c r="E17" s="115">
        <v>26</v>
      </c>
      <c r="F17" s="115">
        <v>26</v>
      </c>
      <c r="G17" s="114">
        <v>26</v>
      </c>
      <c r="H17" s="114">
        <v>39</v>
      </c>
      <c r="I17" s="114">
        <v>39</v>
      </c>
      <c r="J17" s="114">
        <v>39</v>
      </c>
      <c r="K17" s="114">
        <v>29</v>
      </c>
      <c r="L17" s="115">
        <v>30</v>
      </c>
      <c r="M17" s="114">
        <v>30</v>
      </c>
      <c r="N17" s="114">
        <v>30</v>
      </c>
      <c r="O17" s="115">
        <v>30</v>
      </c>
      <c r="P17" s="114">
        <v>27</v>
      </c>
      <c r="Q17" s="114">
        <v>26</v>
      </c>
      <c r="R17" s="114">
        <v>26</v>
      </c>
      <c r="S17" s="120">
        <v>25</v>
      </c>
      <c r="T17" s="120">
        <v>25</v>
      </c>
      <c r="U17" s="120">
        <v>26</v>
      </c>
      <c r="V17" s="120">
        <v>26</v>
      </c>
      <c r="W17" s="120">
        <v>25</v>
      </c>
      <c r="X17" s="121">
        <v>26</v>
      </c>
      <c r="Y17" s="120">
        <v>25</v>
      </c>
      <c r="Z17" s="120">
        <v>26</v>
      </c>
      <c r="AA17" s="120">
        <v>25</v>
      </c>
      <c r="AB17" s="120">
        <v>27</v>
      </c>
      <c r="AC17" s="120">
        <v>27</v>
      </c>
      <c r="AD17" s="120">
        <v>26</v>
      </c>
      <c r="AE17" s="120">
        <v>26</v>
      </c>
      <c r="AF17" s="120">
        <v>26</v>
      </c>
      <c r="AG17" s="121">
        <v>26</v>
      </c>
      <c r="AH17" s="120">
        <v>26</v>
      </c>
      <c r="AI17" s="120">
        <v>27</v>
      </c>
      <c r="AJ17" s="124">
        <v>26</v>
      </c>
      <c r="AK17" s="124">
        <v>26</v>
      </c>
      <c r="AL17" s="124">
        <v>26</v>
      </c>
      <c r="AM17" s="124">
        <v>37</v>
      </c>
      <c r="AN17" s="124">
        <v>39</v>
      </c>
      <c r="AO17" s="124">
        <v>38</v>
      </c>
      <c r="AP17" s="124">
        <v>38</v>
      </c>
      <c r="AQ17" s="124">
        <v>39</v>
      </c>
      <c r="AR17" s="125">
        <v>38</v>
      </c>
      <c r="AS17" s="124">
        <v>26</v>
      </c>
      <c r="AT17" s="124">
        <v>26</v>
      </c>
      <c r="AU17" s="124">
        <v>39</v>
      </c>
      <c r="AV17" s="124">
        <v>38</v>
      </c>
      <c r="AW17" s="124">
        <v>26</v>
      </c>
      <c r="AX17" s="124">
        <v>27</v>
      </c>
      <c r="AY17" s="124">
        <v>26</v>
      </c>
      <c r="AZ17" s="124">
        <v>26</v>
      </c>
      <c r="BA17" s="128">
        <v>26</v>
      </c>
      <c r="BB17" s="128">
        <v>26</v>
      </c>
      <c r="BC17" s="128">
        <v>26</v>
      </c>
      <c r="BD17" s="129">
        <v>26</v>
      </c>
      <c r="BE17" s="128">
        <v>26</v>
      </c>
      <c r="BF17" s="128">
        <v>39</v>
      </c>
      <c r="BG17" s="128">
        <v>39</v>
      </c>
      <c r="BH17" s="128">
        <v>39</v>
      </c>
      <c r="BI17" s="129">
        <v>39</v>
      </c>
      <c r="BJ17" s="128">
        <v>53</v>
      </c>
      <c r="BK17" s="128">
        <v>51</v>
      </c>
      <c r="BL17" s="128">
        <v>51</v>
      </c>
      <c r="BM17" s="128">
        <v>52</v>
      </c>
      <c r="BN17" s="128">
        <v>51</v>
      </c>
      <c r="BO17" s="129">
        <v>49</v>
      </c>
      <c r="BP17" s="128">
        <v>52</v>
      </c>
      <c r="BQ17" s="128">
        <v>51</v>
      </c>
      <c r="BR17" s="132">
        <v>52</v>
      </c>
      <c r="BS17" s="132">
        <v>53</v>
      </c>
      <c r="BT17" s="132">
        <v>53</v>
      </c>
      <c r="BU17" s="132">
        <v>53</v>
      </c>
      <c r="BV17" s="132">
        <v>52</v>
      </c>
      <c r="BW17" s="132">
        <v>53</v>
      </c>
      <c r="BX17" s="132">
        <v>51</v>
      </c>
      <c r="BY17" s="132">
        <v>53</v>
      </c>
      <c r="BZ17" s="132">
        <v>52</v>
      </c>
      <c r="CA17" s="132">
        <v>52</v>
      </c>
      <c r="CB17" s="132">
        <v>52</v>
      </c>
      <c r="CC17" s="132">
        <v>52</v>
      </c>
      <c r="CD17" s="132">
        <v>53</v>
      </c>
      <c r="CE17" s="132">
        <v>52</v>
      </c>
      <c r="CF17" s="133">
        <v>52</v>
      </c>
      <c r="CG17" s="132">
        <v>51</v>
      </c>
      <c r="CH17" s="132">
        <v>51</v>
      </c>
      <c r="CI17" s="136">
        <v>53</v>
      </c>
      <c r="CJ17" s="136">
        <v>53</v>
      </c>
      <c r="CK17" s="136">
        <v>53</v>
      </c>
      <c r="CL17" s="136">
        <v>38</v>
      </c>
      <c r="CM17" s="136">
        <v>39</v>
      </c>
      <c r="CN17" s="136">
        <v>38</v>
      </c>
      <c r="CO17" s="136">
        <v>25</v>
      </c>
      <c r="CP17" s="136">
        <v>25</v>
      </c>
      <c r="CQ17" s="136">
        <v>0</v>
      </c>
      <c r="CR17" s="136">
        <v>0</v>
      </c>
      <c r="CS17" s="136">
        <v>0</v>
      </c>
      <c r="CT17" s="139">
        <v>857.3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114">
        <v>0</v>
      </c>
      <c r="C18" s="114">
        <v>0</v>
      </c>
      <c r="D18" s="114">
        <v>0</v>
      </c>
      <c r="E18" s="115">
        <v>0</v>
      </c>
      <c r="F18" s="115">
        <v>0</v>
      </c>
      <c r="G18" s="114">
        <v>0</v>
      </c>
      <c r="H18" s="114">
        <v>0</v>
      </c>
      <c r="I18" s="114">
        <v>0</v>
      </c>
      <c r="J18" s="114">
        <v>0</v>
      </c>
      <c r="K18" s="114">
        <v>0</v>
      </c>
      <c r="L18" s="115">
        <v>0</v>
      </c>
      <c r="M18" s="114">
        <v>0</v>
      </c>
      <c r="N18" s="114">
        <v>0</v>
      </c>
      <c r="O18" s="115">
        <v>0</v>
      </c>
      <c r="P18" s="114">
        <v>0</v>
      </c>
      <c r="Q18" s="114">
        <v>0</v>
      </c>
      <c r="R18" s="114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1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1">
        <v>0</v>
      </c>
      <c r="AH18" s="120">
        <v>0</v>
      </c>
      <c r="AI18" s="120">
        <v>0</v>
      </c>
      <c r="AJ18" s="124">
        <v>0</v>
      </c>
      <c r="AK18" s="124">
        <v>0</v>
      </c>
      <c r="AL18" s="124">
        <v>0</v>
      </c>
      <c r="AM18" s="124">
        <v>0</v>
      </c>
      <c r="AN18" s="124">
        <v>0</v>
      </c>
      <c r="AO18" s="124">
        <v>0</v>
      </c>
      <c r="AP18" s="124">
        <v>0</v>
      </c>
      <c r="AQ18" s="124">
        <v>0</v>
      </c>
      <c r="AR18" s="125">
        <v>0</v>
      </c>
      <c r="AS18" s="124">
        <v>0</v>
      </c>
      <c r="AT18" s="124">
        <v>0</v>
      </c>
      <c r="AU18" s="124">
        <v>0</v>
      </c>
      <c r="AV18" s="124">
        <v>0</v>
      </c>
      <c r="AW18" s="124">
        <v>0</v>
      </c>
      <c r="AX18" s="124">
        <v>0</v>
      </c>
      <c r="AY18" s="124">
        <v>0</v>
      </c>
      <c r="AZ18" s="124">
        <v>0</v>
      </c>
      <c r="BA18" s="128">
        <v>0</v>
      </c>
      <c r="BB18" s="128">
        <v>0</v>
      </c>
      <c r="BC18" s="128">
        <v>0</v>
      </c>
      <c r="BD18" s="129">
        <v>0</v>
      </c>
      <c r="BE18" s="128">
        <v>0</v>
      </c>
      <c r="BF18" s="128">
        <v>0</v>
      </c>
      <c r="BG18" s="128">
        <v>0</v>
      </c>
      <c r="BH18" s="128">
        <v>0</v>
      </c>
      <c r="BI18" s="129">
        <v>0</v>
      </c>
      <c r="BJ18" s="128">
        <v>0</v>
      </c>
      <c r="BK18" s="128">
        <v>0</v>
      </c>
      <c r="BL18" s="128">
        <v>0</v>
      </c>
      <c r="BM18" s="128">
        <v>0</v>
      </c>
      <c r="BN18" s="128">
        <v>0</v>
      </c>
      <c r="BO18" s="129">
        <v>0</v>
      </c>
      <c r="BP18" s="128">
        <v>0</v>
      </c>
      <c r="BQ18" s="128">
        <v>0</v>
      </c>
      <c r="BR18" s="132">
        <v>0</v>
      </c>
      <c r="BS18" s="132">
        <v>0</v>
      </c>
      <c r="BT18" s="132">
        <v>0</v>
      </c>
      <c r="BU18" s="132">
        <v>0</v>
      </c>
      <c r="BV18" s="132">
        <v>0</v>
      </c>
      <c r="BW18" s="132">
        <v>0</v>
      </c>
      <c r="BX18" s="132">
        <v>0</v>
      </c>
      <c r="BY18" s="132">
        <v>0</v>
      </c>
      <c r="BZ18" s="132">
        <v>0</v>
      </c>
      <c r="CA18" s="132">
        <v>0</v>
      </c>
      <c r="CB18" s="132">
        <v>0</v>
      </c>
      <c r="CC18" s="132">
        <v>0</v>
      </c>
      <c r="CD18" s="132">
        <v>0</v>
      </c>
      <c r="CE18" s="132">
        <v>0</v>
      </c>
      <c r="CF18" s="133">
        <v>0</v>
      </c>
      <c r="CG18" s="132">
        <v>0</v>
      </c>
      <c r="CH18" s="132">
        <v>0</v>
      </c>
      <c r="CI18" s="136">
        <v>0</v>
      </c>
      <c r="CJ18" s="136">
        <v>0</v>
      </c>
      <c r="CK18" s="136">
        <v>0</v>
      </c>
      <c r="CL18" s="136">
        <v>0</v>
      </c>
      <c r="CM18" s="136">
        <v>0</v>
      </c>
      <c r="CN18" s="136">
        <v>0</v>
      </c>
      <c r="CO18" s="136">
        <v>0</v>
      </c>
      <c r="CP18" s="136">
        <v>0</v>
      </c>
      <c r="CQ18" s="136">
        <v>0</v>
      </c>
      <c r="CR18" s="136">
        <v>0</v>
      </c>
      <c r="CS18" s="136">
        <v>0</v>
      </c>
      <c r="CT18" s="139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114">
        <v>270</v>
      </c>
      <c r="C19" s="114">
        <v>270</v>
      </c>
      <c r="D19" s="115">
        <v>270</v>
      </c>
      <c r="E19" s="115">
        <v>269</v>
      </c>
      <c r="F19" s="115">
        <v>271</v>
      </c>
      <c r="G19" s="116">
        <v>269</v>
      </c>
      <c r="H19" s="114">
        <v>269</v>
      </c>
      <c r="I19" s="115">
        <v>270</v>
      </c>
      <c r="J19" s="114">
        <v>270</v>
      </c>
      <c r="K19" s="115">
        <v>269</v>
      </c>
      <c r="L19" s="115">
        <v>269</v>
      </c>
      <c r="M19" s="114">
        <v>271</v>
      </c>
      <c r="N19" s="115">
        <v>270</v>
      </c>
      <c r="O19" s="115">
        <v>271</v>
      </c>
      <c r="P19" s="114">
        <v>271</v>
      </c>
      <c r="Q19" s="115">
        <v>269</v>
      </c>
      <c r="R19" s="115">
        <v>268</v>
      </c>
      <c r="S19" s="120">
        <v>270</v>
      </c>
      <c r="T19" s="121">
        <v>270</v>
      </c>
      <c r="U19" s="121">
        <v>270</v>
      </c>
      <c r="V19" s="120">
        <v>270</v>
      </c>
      <c r="W19" s="121">
        <v>270</v>
      </c>
      <c r="X19" s="121">
        <v>270</v>
      </c>
      <c r="Y19" s="120">
        <v>270</v>
      </c>
      <c r="Z19" s="121">
        <v>271</v>
      </c>
      <c r="AA19" s="121">
        <v>269</v>
      </c>
      <c r="AB19" s="120">
        <v>270</v>
      </c>
      <c r="AC19" s="121">
        <v>271</v>
      </c>
      <c r="AD19" s="121">
        <v>270</v>
      </c>
      <c r="AE19" s="120">
        <v>270</v>
      </c>
      <c r="AF19" s="121">
        <v>269</v>
      </c>
      <c r="AG19" s="121">
        <v>269</v>
      </c>
      <c r="AH19" s="120">
        <v>270</v>
      </c>
      <c r="AI19" s="121">
        <v>269</v>
      </c>
      <c r="AJ19" s="124">
        <v>270</v>
      </c>
      <c r="AK19" s="124">
        <v>269</v>
      </c>
      <c r="AL19" s="125">
        <v>271</v>
      </c>
      <c r="AM19" s="124">
        <v>268</v>
      </c>
      <c r="AN19" s="124">
        <v>270</v>
      </c>
      <c r="AO19" s="125">
        <v>269</v>
      </c>
      <c r="AP19" s="125">
        <v>269</v>
      </c>
      <c r="AQ19" s="124">
        <v>269</v>
      </c>
      <c r="AR19" s="125">
        <v>269</v>
      </c>
      <c r="AS19" s="124">
        <v>269</v>
      </c>
      <c r="AT19" s="124">
        <v>269</v>
      </c>
      <c r="AU19" s="124">
        <v>268</v>
      </c>
      <c r="AV19" s="124">
        <v>269</v>
      </c>
      <c r="AW19" s="124">
        <v>268</v>
      </c>
      <c r="AX19" s="125">
        <v>268</v>
      </c>
      <c r="AY19" s="124">
        <v>269</v>
      </c>
      <c r="AZ19" s="124">
        <v>270</v>
      </c>
      <c r="BA19" s="129">
        <v>272</v>
      </c>
      <c r="BB19" s="129">
        <v>269</v>
      </c>
      <c r="BC19" s="128">
        <v>269</v>
      </c>
      <c r="BD19" s="129">
        <v>268</v>
      </c>
      <c r="BE19" s="128">
        <v>269</v>
      </c>
      <c r="BF19" s="129">
        <v>269</v>
      </c>
      <c r="BG19" s="128">
        <v>271</v>
      </c>
      <c r="BH19" s="129">
        <v>270</v>
      </c>
      <c r="BI19" s="129">
        <v>271</v>
      </c>
      <c r="BJ19" s="128">
        <v>269</v>
      </c>
      <c r="BK19" s="129">
        <v>269</v>
      </c>
      <c r="BL19" s="128">
        <v>269</v>
      </c>
      <c r="BM19" s="128">
        <v>268</v>
      </c>
      <c r="BN19" s="129">
        <v>270</v>
      </c>
      <c r="BO19" s="129">
        <v>268</v>
      </c>
      <c r="BP19" s="128">
        <v>271</v>
      </c>
      <c r="BQ19" s="129">
        <v>268</v>
      </c>
      <c r="BR19" s="132">
        <v>270</v>
      </c>
      <c r="BS19" s="132">
        <v>269</v>
      </c>
      <c r="BT19" s="133">
        <v>265</v>
      </c>
      <c r="BU19" s="132">
        <v>279</v>
      </c>
      <c r="BV19" s="132">
        <v>263</v>
      </c>
      <c r="BW19" s="133">
        <v>263</v>
      </c>
      <c r="BX19" s="132">
        <v>263</v>
      </c>
      <c r="BY19" s="133">
        <v>268</v>
      </c>
      <c r="BZ19" s="133">
        <v>268</v>
      </c>
      <c r="CA19" s="132">
        <v>269</v>
      </c>
      <c r="CB19" s="133">
        <v>269</v>
      </c>
      <c r="CC19" s="133">
        <v>268</v>
      </c>
      <c r="CD19" s="132">
        <v>269</v>
      </c>
      <c r="CE19" s="133">
        <v>268</v>
      </c>
      <c r="CF19" s="133">
        <v>269</v>
      </c>
      <c r="CG19" s="132">
        <v>268</v>
      </c>
      <c r="CH19" s="133">
        <v>269</v>
      </c>
      <c r="CI19" s="136">
        <v>269</v>
      </c>
      <c r="CJ19" s="137">
        <v>268</v>
      </c>
      <c r="CK19" s="137">
        <v>269</v>
      </c>
      <c r="CL19" s="137">
        <v>269</v>
      </c>
      <c r="CM19" s="136">
        <v>269</v>
      </c>
      <c r="CN19" s="136">
        <v>268</v>
      </c>
      <c r="CO19" s="137">
        <v>269</v>
      </c>
      <c r="CP19" s="136">
        <v>268</v>
      </c>
      <c r="CQ19" s="136">
        <v>268</v>
      </c>
      <c r="CR19" s="136">
        <v>268</v>
      </c>
      <c r="CS19" s="136">
        <v>268</v>
      </c>
      <c r="CT19" s="139">
        <v>6467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114">
        <v>271</v>
      </c>
      <c r="C20" s="114">
        <v>271</v>
      </c>
      <c r="D20" s="115">
        <v>272</v>
      </c>
      <c r="E20" s="115">
        <v>271</v>
      </c>
      <c r="F20" s="115">
        <v>271</v>
      </c>
      <c r="G20" s="116">
        <v>270</v>
      </c>
      <c r="H20" s="114">
        <v>272</v>
      </c>
      <c r="I20" s="115">
        <v>271</v>
      </c>
      <c r="J20" s="114">
        <v>270</v>
      </c>
      <c r="K20" s="115">
        <v>271</v>
      </c>
      <c r="L20" s="115">
        <v>270</v>
      </c>
      <c r="M20" s="114">
        <v>271</v>
      </c>
      <c r="N20" s="115">
        <v>271</v>
      </c>
      <c r="O20" s="115">
        <v>272</v>
      </c>
      <c r="P20" s="114">
        <v>270</v>
      </c>
      <c r="Q20" s="115">
        <v>270</v>
      </c>
      <c r="R20" s="115">
        <v>271</v>
      </c>
      <c r="S20" s="120">
        <v>271</v>
      </c>
      <c r="T20" s="121">
        <v>272</v>
      </c>
      <c r="U20" s="121">
        <v>271</v>
      </c>
      <c r="V20" s="120">
        <v>271</v>
      </c>
      <c r="W20" s="121">
        <v>269</v>
      </c>
      <c r="X20" s="121">
        <v>271</v>
      </c>
      <c r="Y20" s="120">
        <v>270</v>
      </c>
      <c r="Z20" s="121">
        <v>272</v>
      </c>
      <c r="AA20" s="121">
        <v>271</v>
      </c>
      <c r="AB20" s="120">
        <v>270</v>
      </c>
      <c r="AC20" s="121">
        <v>271</v>
      </c>
      <c r="AD20" s="121">
        <v>271</v>
      </c>
      <c r="AE20" s="120">
        <v>271</v>
      </c>
      <c r="AF20" s="121">
        <v>271</v>
      </c>
      <c r="AG20" s="121">
        <v>272</v>
      </c>
      <c r="AH20" s="120">
        <v>271</v>
      </c>
      <c r="AI20" s="121">
        <v>271</v>
      </c>
      <c r="AJ20" s="124">
        <v>271</v>
      </c>
      <c r="AK20" s="124">
        <v>271</v>
      </c>
      <c r="AL20" s="125">
        <v>272</v>
      </c>
      <c r="AM20" s="124">
        <v>271</v>
      </c>
      <c r="AN20" s="124">
        <v>270</v>
      </c>
      <c r="AO20" s="125">
        <v>272</v>
      </c>
      <c r="AP20" s="125">
        <v>271</v>
      </c>
      <c r="AQ20" s="124">
        <v>270</v>
      </c>
      <c r="AR20" s="125">
        <v>271</v>
      </c>
      <c r="AS20" s="124">
        <v>263</v>
      </c>
      <c r="AT20" s="124">
        <v>252</v>
      </c>
      <c r="AU20" s="124">
        <v>244</v>
      </c>
      <c r="AV20" s="124">
        <v>242</v>
      </c>
      <c r="AW20" s="124">
        <v>241</v>
      </c>
      <c r="AX20" s="125">
        <v>242</v>
      </c>
      <c r="AY20" s="124">
        <v>243</v>
      </c>
      <c r="AZ20" s="124">
        <v>242</v>
      </c>
      <c r="BA20" s="129">
        <v>240</v>
      </c>
      <c r="BB20" s="129">
        <v>242</v>
      </c>
      <c r="BC20" s="128">
        <v>242</v>
      </c>
      <c r="BD20" s="129">
        <v>242</v>
      </c>
      <c r="BE20" s="128">
        <v>241</v>
      </c>
      <c r="BF20" s="129">
        <v>242</v>
      </c>
      <c r="BG20" s="128">
        <v>242</v>
      </c>
      <c r="BH20" s="129">
        <v>242</v>
      </c>
      <c r="BI20" s="129">
        <v>243</v>
      </c>
      <c r="BJ20" s="128">
        <v>242</v>
      </c>
      <c r="BK20" s="129">
        <v>242</v>
      </c>
      <c r="BL20" s="128">
        <v>242</v>
      </c>
      <c r="BM20" s="128">
        <v>241</v>
      </c>
      <c r="BN20" s="129">
        <v>242</v>
      </c>
      <c r="BO20" s="129">
        <v>241</v>
      </c>
      <c r="BP20" s="128">
        <v>242</v>
      </c>
      <c r="BQ20" s="129">
        <v>243</v>
      </c>
      <c r="BR20" s="132">
        <v>242</v>
      </c>
      <c r="BS20" s="132">
        <v>242</v>
      </c>
      <c r="BT20" s="133">
        <v>242</v>
      </c>
      <c r="BU20" s="132">
        <v>243</v>
      </c>
      <c r="BV20" s="132">
        <v>242</v>
      </c>
      <c r="BW20" s="133">
        <v>243</v>
      </c>
      <c r="BX20" s="132">
        <v>242</v>
      </c>
      <c r="BY20" s="133">
        <v>243</v>
      </c>
      <c r="BZ20" s="133">
        <v>242</v>
      </c>
      <c r="CA20" s="132">
        <v>243</v>
      </c>
      <c r="CB20" s="133">
        <v>242</v>
      </c>
      <c r="CC20" s="133">
        <v>242</v>
      </c>
      <c r="CD20" s="132">
        <v>242</v>
      </c>
      <c r="CE20" s="133">
        <v>243</v>
      </c>
      <c r="CF20" s="133">
        <v>242</v>
      </c>
      <c r="CG20" s="132">
        <v>242</v>
      </c>
      <c r="CH20" s="133">
        <v>242</v>
      </c>
      <c r="CI20" s="136">
        <v>242</v>
      </c>
      <c r="CJ20" s="137">
        <v>242</v>
      </c>
      <c r="CK20" s="137">
        <v>243</v>
      </c>
      <c r="CL20" s="137">
        <v>243</v>
      </c>
      <c r="CM20" s="136">
        <v>242</v>
      </c>
      <c r="CN20" s="136">
        <v>243</v>
      </c>
      <c r="CO20" s="137">
        <v>243</v>
      </c>
      <c r="CP20" s="136">
        <v>242</v>
      </c>
      <c r="CQ20" s="136">
        <v>242</v>
      </c>
      <c r="CR20" s="136">
        <v>242</v>
      </c>
      <c r="CS20" s="136">
        <v>242</v>
      </c>
      <c r="CT20" s="139">
        <v>6144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114">
        <v>22</v>
      </c>
      <c r="C21" s="114">
        <v>22</v>
      </c>
      <c r="D21" s="114">
        <v>22</v>
      </c>
      <c r="E21" s="115">
        <v>22</v>
      </c>
      <c r="F21" s="115">
        <v>22</v>
      </c>
      <c r="G21" s="114">
        <v>22</v>
      </c>
      <c r="H21" s="114">
        <v>22</v>
      </c>
      <c r="I21" s="114">
        <v>22</v>
      </c>
      <c r="J21" s="114">
        <v>22</v>
      </c>
      <c r="K21" s="114">
        <v>22</v>
      </c>
      <c r="L21" s="115">
        <v>22</v>
      </c>
      <c r="M21" s="114">
        <v>22</v>
      </c>
      <c r="N21" s="114">
        <v>22</v>
      </c>
      <c r="O21" s="115">
        <v>22</v>
      </c>
      <c r="P21" s="114">
        <v>22</v>
      </c>
      <c r="Q21" s="114">
        <v>22</v>
      </c>
      <c r="R21" s="114">
        <v>22</v>
      </c>
      <c r="S21" s="120">
        <v>22</v>
      </c>
      <c r="T21" s="120">
        <v>22</v>
      </c>
      <c r="U21" s="120">
        <v>32</v>
      </c>
      <c r="V21" s="120">
        <v>22</v>
      </c>
      <c r="W21" s="120">
        <v>33</v>
      </c>
      <c r="X21" s="121">
        <v>31</v>
      </c>
      <c r="Y21" s="120">
        <v>32</v>
      </c>
      <c r="Z21" s="120">
        <v>22</v>
      </c>
      <c r="AA21" s="120">
        <v>22</v>
      </c>
      <c r="AB21" s="120">
        <v>22</v>
      </c>
      <c r="AC21" s="120">
        <v>22</v>
      </c>
      <c r="AD21" s="120">
        <v>22</v>
      </c>
      <c r="AE21" s="120">
        <v>22</v>
      </c>
      <c r="AF21" s="120">
        <v>22</v>
      </c>
      <c r="AG21" s="121">
        <v>22</v>
      </c>
      <c r="AH21" s="120">
        <v>22</v>
      </c>
      <c r="AI21" s="120">
        <v>22</v>
      </c>
      <c r="AJ21" s="124">
        <v>22</v>
      </c>
      <c r="AK21" s="124">
        <v>21</v>
      </c>
      <c r="AL21" s="124">
        <v>22</v>
      </c>
      <c r="AM21" s="124">
        <v>22</v>
      </c>
      <c r="AN21" s="124">
        <v>22</v>
      </c>
      <c r="AO21" s="124">
        <v>22</v>
      </c>
      <c r="AP21" s="124">
        <v>22</v>
      </c>
      <c r="AQ21" s="124">
        <v>22</v>
      </c>
      <c r="AR21" s="125">
        <v>22</v>
      </c>
      <c r="AS21" s="124">
        <v>22</v>
      </c>
      <c r="AT21" s="124">
        <v>22</v>
      </c>
      <c r="AU21" s="124">
        <v>22</v>
      </c>
      <c r="AV21" s="124">
        <v>22</v>
      </c>
      <c r="AW21" s="124">
        <v>22</v>
      </c>
      <c r="AX21" s="124">
        <v>22</v>
      </c>
      <c r="AY21" s="124">
        <v>22</v>
      </c>
      <c r="AZ21" s="124">
        <v>22</v>
      </c>
      <c r="BA21" s="128">
        <v>22</v>
      </c>
      <c r="BB21" s="128">
        <v>22</v>
      </c>
      <c r="BC21" s="128">
        <v>22</v>
      </c>
      <c r="BD21" s="129">
        <v>22</v>
      </c>
      <c r="BE21" s="128">
        <v>22</v>
      </c>
      <c r="BF21" s="128">
        <v>22</v>
      </c>
      <c r="BG21" s="128">
        <v>22</v>
      </c>
      <c r="BH21" s="128">
        <v>22</v>
      </c>
      <c r="BI21" s="129">
        <v>22</v>
      </c>
      <c r="BJ21" s="128">
        <v>22</v>
      </c>
      <c r="BK21" s="128">
        <v>22</v>
      </c>
      <c r="BL21" s="128">
        <v>28</v>
      </c>
      <c r="BM21" s="128">
        <v>32</v>
      </c>
      <c r="BN21" s="128">
        <v>32</v>
      </c>
      <c r="BO21" s="129">
        <v>32</v>
      </c>
      <c r="BP21" s="128">
        <v>32</v>
      </c>
      <c r="BQ21" s="128">
        <v>32</v>
      </c>
      <c r="BR21" s="132">
        <v>32</v>
      </c>
      <c r="BS21" s="132">
        <v>33</v>
      </c>
      <c r="BT21" s="132">
        <v>32</v>
      </c>
      <c r="BU21" s="132">
        <v>33</v>
      </c>
      <c r="BV21" s="132">
        <v>32</v>
      </c>
      <c r="BW21" s="132">
        <v>32</v>
      </c>
      <c r="BX21" s="132">
        <v>32</v>
      </c>
      <c r="BY21" s="132">
        <v>33</v>
      </c>
      <c r="BZ21" s="132">
        <v>32</v>
      </c>
      <c r="CA21" s="132">
        <v>32</v>
      </c>
      <c r="CB21" s="132">
        <v>32</v>
      </c>
      <c r="CC21" s="132">
        <v>32</v>
      </c>
      <c r="CD21" s="132">
        <v>32</v>
      </c>
      <c r="CE21" s="132">
        <v>32</v>
      </c>
      <c r="CF21" s="133">
        <v>32</v>
      </c>
      <c r="CG21" s="132">
        <v>32</v>
      </c>
      <c r="CH21" s="132">
        <v>32</v>
      </c>
      <c r="CI21" s="136">
        <v>32</v>
      </c>
      <c r="CJ21" s="136">
        <v>33</v>
      </c>
      <c r="CK21" s="136">
        <v>33</v>
      </c>
      <c r="CL21" s="136">
        <v>32</v>
      </c>
      <c r="CM21" s="136">
        <v>32</v>
      </c>
      <c r="CN21" s="136">
        <v>22</v>
      </c>
      <c r="CO21" s="136">
        <v>22</v>
      </c>
      <c r="CP21" s="136">
        <v>22</v>
      </c>
      <c r="CQ21" s="136">
        <v>22</v>
      </c>
      <c r="CR21" s="136">
        <v>22</v>
      </c>
      <c r="CS21" s="136">
        <v>22</v>
      </c>
      <c r="CT21" s="139">
        <v>580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114">
        <v>49</v>
      </c>
      <c r="C22" s="114">
        <v>48</v>
      </c>
      <c r="D22" s="114">
        <v>49</v>
      </c>
      <c r="E22" s="115">
        <v>50</v>
      </c>
      <c r="F22" s="115">
        <v>49</v>
      </c>
      <c r="G22" s="114">
        <v>49</v>
      </c>
      <c r="H22" s="114">
        <v>49</v>
      </c>
      <c r="I22" s="114">
        <v>49</v>
      </c>
      <c r="J22" s="114">
        <v>49</v>
      </c>
      <c r="K22" s="114">
        <v>49</v>
      </c>
      <c r="L22" s="115">
        <v>49</v>
      </c>
      <c r="M22" s="114">
        <v>49</v>
      </c>
      <c r="N22" s="114">
        <v>49</v>
      </c>
      <c r="O22" s="115">
        <v>49</v>
      </c>
      <c r="P22" s="114">
        <v>49</v>
      </c>
      <c r="Q22" s="114">
        <v>49</v>
      </c>
      <c r="R22" s="114">
        <v>49</v>
      </c>
      <c r="S22" s="120">
        <v>59</v>
      </c>
      <c r="T22" s="120">
        <v>63</v>
      </c>
      <c r="U22" s="120">
        <v>63</v>
      </c>
      <c r="V22" s="120">
        <v>63</v>
      </c>
      <c r="W22" s="120">
        <v>63</v>
      </c>
      <c r="X22" s="121">
        <v>63</v>
      </c>
      <c r="Y22" s="120">
        <v>63</v>
      </c>
      <c r="Z22" s="120">
        <v>64</v>
      </c>
      <c r="AA22" s="120">
        <v>63</v>
      </c>
      <c r="AB22" s="120">
        <v>63</v>
      </c>
      <c r="AC22" s="120">
        <v>49</v>
      </c>
      <c r="AD22" s="120">
        <v>49</v>
      </c>
      <c r="AE22" s="120">
        <v>48</v>
      </c>
      <c r="AF22" s="120">
        <v>49</v>
      </c>
      <c r="AG22" s="121">
        <v>63</v>
      </c>
      <c r="AH22" s="120">
        <v>62</v>
      </c>
      <c r="AI22" s="120">
        <v>50</v>
      </c>
      <c r="AJ22" s="124">
        <v>49</v>
      </c>
      <c r="AK22" s="124">
        <v>49</v>
      </c>
      <c r="AL22" s="124">
        <v>41</v>
      </c>
      <c r="AM22" s="124">
        <v>28</v>
      </c>
      <c r="AN22" s="124">
        <v>28</v>
      </c>
      <c r="AO22" s="124">
        <v>28</v>
      </c>
      <c r="AP22" s="124">
        <v>28</v>
      </c>
      <c r="AQ22" s="124">
        <v>28</v>
      </c>
      <c r="AR22" s="125">
        <v>28</v>
      </c>
      <c r="AS22" s="124">
        <v>28</v>
      </c>
      <c r="AT22" s="124">
        <v>28</v>
      </c>
      <c r="AU22" s="124">
        <v>28</v>
      </c>
      <c r="AV22" s="124">
        <v>36</v>
      </c>
      <c r="AW22" s="124">
        <v>36</v>
      </c>
      <c r="AX22" s="124">
        <v>36</v>
      </c>
      <c r="AY22" s="124">
        <v>36</v>
      </c>
      <c r="AZ22" s="124">
        <v>36</v>
      </c>
      <c r="BA22" s="128">
        <v>36</v>
      </c>
      <c r="BB22" s="128">
        <v>36</v>
      </c>
      <c r="BC22" s="128">
        <v>36</v>
      </c>
      <c r="BD22" s="129">
        <v>28</v>
      </c>
      <c r="BE22" s="128">
        <v>28</v>
      </c>
      <c r="BF22" s="128">
        <v>28</v>
      </c>
      <c r="BG22" s="128">
        <v>28</v>
      </c>
      <c r="BH22" s="128">
        <v>28</v>
      </c>
      <c r="BI22" s="129">
        <v>28</v>
      </c>
      <c r="BJ22" s="128">
        <v>28</v>
      </c>
      <c r="BK22" s="128">
        <v>28</v>
      </c>
      <c r="BL22" s="128">
        <v>36</v>
      </c>
      <c r="BM22" s="128">
        <v>36</v>
      </c>
      <c r="BN22" s="128">
        <v>36</v>
      </c>
      <c r="BO22" s="129">
        <v>51</v>
      </c>
      <c r="BP22" s="128">
        <v>60</v>
      </c>
      <c r="BQ22" s="128">
        <v>63</v>
      </c>
      <c r="BR22" s="132">
        <v>63</v>
      </c>
      <c r="BS22" s="132">
        <v>62</v>
      </c>
      <c r="BT22" s="132">
        <v>63</v>
      </c>
      <c r="BU22" s="132">
        <v>63</v>
      </c>
      <c r="BV22" s="132">
        <v>62</v>
      </c>
      <c r="BW22" s="132">
        <v>62</v>
      </c>
      <c r="BX22" s="132">
        <v>63</v>
      </c>
      <c r="BY22" s="132">
        <v>63</v>
      </c>
      <c r="BZ22" s="132">
        <v>63</v>
      </c>
      <c r="CA22" s="132">
        <v>62</v>
      </c>
      <c r="CB22" s="132">
        <v>62</v>
      </c>
      <c r="CC22" s="132">
        <v>62</v>
      </c>
      <c r="CD22" s="132">
        <v>63</v>
      </c>
      <c r="CE22" s="132">
        <v>63</v>
      </c>
      <c r="CF22" s="133">
        <v>62</v>
      </c>
      <c r="CG22" s="132">
        <v>62</v>
      </c>
      <c r="CH22" s="132">
        <v>62</v>
      </c>
      <c r="CI22" s="136">
        <v>63</v>
      </c>
      <c r="CJ22" s="136">
        <v>63</v>
      </c>
      <c r="CK22" s="136">
        <v>62</v>
      </c>
      <c r="CL22" s="136">
        <v>63</v>
      </c>
      <c r="CM22" s="136">
        <v>63</v>
      </c>
      <c r="CN22" s="136">
        <v>62</v>
      </c>
      <c r="CO22" s="136">
        <v>62</v>
      </c>
      <c r="CP22" s="136">
        <v>63</v>
      </c>
      <c r="CQ22" s="136">
        <v>63</v>
      </c>
      <c r="CR22" s="136">
        <v>63</v>
      </c>
      <c r="CS22" s="136">
        <v>63</v>
      </c>
      <c r="CT22" s="139">
        <v>1141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114">
        <v>0</v>
      </c>
      <c r="C23" s="114">
        <v>0</v>
      </c>
      <c r="D23" s="114">
        <v>0</v>
      </c>
      <c r="E23" s="115">
        <v>0</v>
      </c>
      <c r="F23" s="115">
        <v>0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  <c r="L23" s="115">
        <v>0</v>
      </c>
      <c r="M23" s="114">
        <v>0</v>
      </c>
      <c r="N23" s="114">
        <v>0</v>
      </c>
      <c r="O23" s="115">
        <v>0</v>
      </c>
      <c r="P23" s="114">
        <v>0</v>
      </c>
      <c r="Q23" s="114">
        <v>0</v>
      </c>
      <c r="R23" s="114">
        <v>0</v>
      </c>
      <c r="S23" s="120">
        <v>0</v>
      </c>
      <c r="T23" s="120">
        <v>0</v>
      </c>
      <c r="U23" s="120">
        <v>0</v>
      </c>
      <c r="V23" s="120">
        <v>0</v>
      </c>
      <c r="W23" s="120">
        <v>0</v>
      </c>
      <c r="X23" s="121">
        <v>0</v>
      </c>
      <c r="Y23" s="120">
        <v>0</v>
      </c>
      <c r="Z23" s="120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1">
        <v>0</v>
      </c>
      <c r="AH23" s="120">
        <v>0</v>
      </c>
      <c r="AI23" s="120">
        <v>0</v>
      </c>
      <c r="AJ23" s="124">
        <v>0</v>
      </c>
      <c r="AK23" s="124">
        <v>0</v>
      </c>
      <c r="AL23" s="124">
        <v>0</v>
      </c>
      <c r="AM23" s="124">
        <v>0</v>
      </c>
      <c r="AN23" s="124">
        <v>0</v>
      </c>
      <c r="AO23" s="124">
        <v>0</v>
      </c>
      <c r="AP23" s="124">
        <v>0</v>
      </c>
      <c r="AQ23" s="124">
        <v>0</v>
      </c>
      <c r="AR23" s="125">
        <v>0</v>
      </c>
      <c r="AS23" s="124">
        <v>0</v>
      </c>
      <c r="AT23" s="124">
        <v>0</v>
      </c>
      <c r="AU23" s="124">
        <v>0</v>
      </c>
      <c r="AV23" s="124">
        <v>0</v>
      </c>
      <c r="AW23" s="124">
        <v>0</v>
      </c>
      <c r="AX23" s="124">
        <v>0</v>
      </c>
      <c r="AY23" s="124">
        <v>0</v>
      </c>
      <c r="AZ23" s="124">
        <v>0</v>
      </c>
      <c r="BA23" s="128">
        <v>0</v>
      </c>
      <c r="BB23" s="128">
        <v>0</v>
      </c>
      <c r="BC23" s="128">
        <v>0</v>
      </c>
      <c r="BD23" s="129">
        <v>0</v>
      </c>
      <c r="BE23" s="128">
        <v>0</v>
      </c>
      <c r="BF23" s="128">
        <v>0</v>
      </c>
      <c r="BG23" s="128">
        <v>0</v>
      </c>
      <c r="BH23" s="128">
        <v>0</v>
      </c>
      <c r="BI23" s="129">
        <v>0</v>
      </c>
      <c r="BJ23" s="128">
        <v>0</v>
      </c>
      <c r="BK23" s="128">
        <v>0</v>
      </c>
      <c r="BL23" s="128">
        <v>0</v>
      </c>
      <c r="BM23" s="128">
        <v>4</v>
      </c>
      <c r="BN23" s="128">
        <v>22</v>
      </c>
      <c r="BO23" s="129">
        <v>24</v>
      </c>
      <c r="BP23" s="128">
        <v>23</v>
      </c>
      <c r="BQ23" s="128">
        <v>23</v>
      </c>
      <c r="BR23" s="132">
        <v>23</v>
      </c>
      <c r="BS23" s="132">
        <v>24</v>
      </c>
      <c r="BT23" s="132">
        <v>24</v>
      </c>
      <c r="BU23" s="132">
        <v>23</v>
      </c>
      <c r="BV23" s="132">
        <v>24</v>
      </c>
      <c r="BW23" s="132">
        <v>23</v>
      </c>
      <c r="BX23" s="132">
        <v>23</v>
      </c>
      <c r="BY23" s="132">
        <v>24</v>
      </c>
      <c r="BZ23" s="132">
        <v>23</v>
      </c>
      <c r="CA23" s="132">
        <v>23</v>
      </c>
      <c r="CB23" s="132">
        <v>23</v>
      </c>
      <c r="CC23" s="132">
        <v>24</v>
      </c>
      <c r="CD23" s="132">
        <v>24</v>
      </c>
      <c r="CE23" s="132">
        <v>23</v>
      </c>
      <c r="CF23" s="133">
        <v>23</v>
      </c>
      <c r="CG23" s="132">
        <v>23</v>
      </c>
      <c r="CH23" s="132">
        <v>23</v>
      </c>
      <c r="CI23" s="136">
        <v>23</v>
      </c>
      <c r="CJ23" s="136">
        <v>23</v>
      </c>
      <c r="CK23" s="136">
        <v>23</v>
      </c>
      <c r="CL23" s="136">
        <v>23</v>
      </c>
      <c r="CM23" s="136">
        <v>23</v>
      </c>
      <c r="CN23" s="136">
        <v>0</v>
      </c>
      <c r="CO23" s="136">
        <v>0</v>
      </c>
      <c r="CP23" s="136">
        <v>0</v>
      </c>
      <c r="CQ23" s="136">
        <v>0</v>
      </c>
      <c r="CR23" s="136">
        <v>0</v>
      </c>
      <c r="CS23" s="136">
        <v>0</v>
      </c>
      <c r="CT23" s="139">
        <v>155.19999999999999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114">
        <v>0</v>
      </c>
      <c r="C24" s="114">
        <v>0</v>
      </c>
      <c r="D24" s="114">
        <v>0</v>
      </c>
      <c r="E24" s="115">
        <v>0</v>
      </c>
      <c r="F24" s="115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5">
        <v>0</v>
      </c>
      <c r="M24" s="114">
        <v>0</v>
      </c>
      <c r="N24" s="114">
        <v>0</v>
      </c>
      <c r="O24" s="115">
        <v>0</v>
      </c>
      <c r="P24" s="114">
        <v>0</v>
      </c>
      <c r="Q24" s="114">
        <v>0</v>
      </c>
      <c r="R24" s="114">
        <v>0</v>
      </c>
      <c r="S24" s="120">
        <v>0</v>
      </c>
      <c r="T24" s="120">
        <v>0</v>
      </c>
      <c r="U24" s="120">
        <v>-1</v>
      </c>
      <c r="V24" s="120">
        <v>15</v>
      </c>
      <c r="W24" s="120">
        <v>19</v>
      </c>
      <c r="X24" s="121">
        <v>20</v>
      </c>
      <c r="Y24" s="120">
        <v>37</v>
      </c>
      <c r="Z24" s="120">
        <v>24</v>
      </c>
      <c r="AA24" s="120">
        <v>24</v>
      </c>
      <c r="AB24" s="120">
        <v>24</v>
      </c>
      <c r="AC24" s="120">
        <v>24</v>
      </c>
      <c r="AD24" s="120">
        <v>15</v>
      </c>
      <c r="AE24" s="120">
        <v>-2</v>
      </c>
      <c r="AF24" s="120">
        <v>0</v>
      </c>
      <c r="AG24" s="121">
        <v>0</v>
      </c>
      <c r="AH24" s="120">
        <v>0</v>
      </c>
      <c r="AI24" s="120">
        <v>0</v>
      </c>
      <c r="AJ24" s="124">
        <v>0</v>
      </c>
      <c r="AK24" s="124">
        <v>0</v>
      </c>
      <c r="AL24" s="124">
        <v>0</v>
      </c>
      <c r="AM24" s="124">
        <v>0</v>
      </c>
      <c r="AN24" s="124">
        <v>0</v>
      </c>
      <c r="AO24" s="124">
        <v>0</v>
      </c>
      <c r="AP24" s="124">
        <v>0</v>
      </c>
      <c r="AQ24" s="124">
        <v>0</v>
      </c>
      <c r="AR24" s="125">
        <v>0</v>
      </c>
      <c r="AS24" s="124">
        <v>0</v>
      </c>
      <c r="AT24" s="124">
        <v>0</v>
      </c>
      <c r="AU24" s="124">
        <v>0</v>
      </c>
      <c r="AV24" s="124">
        <v>0</v>
      </c>
      <c r="AW24" s="124">
        <v>0</v>
      </c>
      <c r="AX24" s="124">
        <v>0</v>
      </c>
      <c r="AY24" s="124">
        <v>0</v>
      </c>
      <c r="AZ24" s="124">
        <v>0</v>
      </c>
      <c r="BA24" s="128">
        <v>0</v>
      </c>
      <c r="BB24" s="128">
        <v>0</v>
      </c>
      <c r="BC24" s="128">
        <v>0</v>
      </c>
      <c r="BD24" s="129">
        <v>0</v>
      </c>
      <c r="BE24" s="128">
        <v>0</v>
      </c>
      <c r="BF24" s="128">
        <v>0</v>
      </c>
      <c r="BG24" s="128">
        <v>0</v>
      </c>
      <c r="BH24" s="128">
        <v>0</v>
      </c>
      <c r="BI24" s="129">
        <v>0</v>
      </c>
      <c r="BJ24" s="128">
        <v>0</v>
      </c>
      <c r="BK24" s="128">
        <v>0</v>
      </c>
      <c r="BL24" s="128">
        <v>0</v>
      </c>
      <c r="BM24" s="128">
        <v>10</v>
      </c>
      <c r="BN24" s="128">
        <v>9</v>
      </c>
      <c r="BO24" s="129">
        <v>18</v>
      </c>
      <c r="BP24" s="128">
        <v>29</v>
      </c>
      <c r="BQ24" s="128">
        <v>41</v>
      </c>
      <c r="BR24" s="132">
        <v>58</v>
      </c>
      <c r="BS24" s="132">
        <v>60</v>
      </c>
      <c r="BT24" s="132">
        <v>60</v>
      </c>
      <c r="BU24" s="132">
        <v>60</v>
      </c>
      <c r="BV24" s="132">
        <v>60</v>
      </c>
      <c r="BW24" s="132">
        <v>60</v>
      </c>
      <c r="BX24" s="132">
        <v>60</v>
      </c>
      <c r="BY24" s="132">
        <v>60</v>
      </c>
      <c r="BZ24" s="132">
        <v>60</v>
      </c>
      <c r="CA24" s="132">
        <v>60</v>
      </c>
      <c r="CB24" s="132">
        <v>60</v>
      </c>
      <c r="CC24" s="132">
        <v>56</v>
      </c>
      <c r="CD24" s="132">
        <v>57</v>
      </c>
      <c r="CE24" s="132">
        <v>58</v>
      </c>
      <c r="CF24" s="133">
        <v>59</v>
      </c>
      <c r="CG24" s="132">
        <v>59</v>
      </c>
      <c r="CH24" s="132">
        <v>59</v>
      </c>
      <c r="CI24" s="136">
        <v>59</v>
      </c>
      <c r="CJ24" s="136">
        <v>53</v>
      </c>
      <c r="CK24" s="136">
        <v>53</v>
      </c>
      <c r="CL24" s="136">
        <v>59</v>
      </c>
      <c r="CM24" s="136">
        <v>59</v>
      </c>
      <c r="CN24" s="136">
        <v>58</v>
      </c>
      <c r="CO24" s="136">
        <v>17</v>
      </c>
      <c r="CP24" s="136">
        <v>-2</v>
      </c>
      <c r="CQ24" s="136">
        <v>0</v>
      </c>
      <c r="CR24" s="136">
        <v>0</v>
      </c>
      <c r="CS24" s="136">
        <v>0</v>
      </c>
      <c r="CT24" s="139">
        <v>419.9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114">
        <v>131</v>
      </c>
      <c r="C25" s="114">
        <v>129</v>
      </c>
      <c r="D25" s="115">
        <v>132</v>
      </c>
      <c r="E25" s="115">
        <v>136</v>
      </c>
      <c r="F25" s="115">
        <v>132</v>
      </c>
      <c r="G25" s="116">
        <v>132</v>
      </c>
      <c r="H25" s="114">
        <v>130</v>
      </c>
      <c r="I25" s="115">
        <v>134</v>
      </c>
      <c r="J25" s="114">
        <v>134</v>
      </c>
      <c r="K25" s="115">
        <v>132</v>
      </c>
      <c r="L25" s="115">
        <v>136</v>
      </c>
      <c r="M25" s="114">
        <v>134</v>
      </c>
      <c r="N25" s="115">
        <v>131</v>
      </c>
      <c r="O25" s="115">
        <v>133</v>
      </c>
      <c r="P25" s="114">
        <v>135</v>
      </c>
      <c r="Q25" s="115">
        <v>132</v>
      </c>
      <c r="R25" s="115">
        <v>132</v>
      </c>
      <c r="S25" s="120">
        <v>135</v>
      </c>
      <c r="T25" s="121">
        <v>135</v>
      </c>
      <c r="U25" s="121">
        <v>151</v>
      </c>
      <c r="V25" s="120">
        <v>151</v>
      </c>
      <c r="W25" s="121">
        <v>152</v>
      </c>
      <c r="X25" s="121">
        <v>150</v>
      </c>
      <c r="Y25" s="120">
        <v>151</v>
      </c>
      <c r="Z25" s="121">
        <v>140</v>
      </c>
      <c r="AA25" s="121">
        <v>123</v>
      </c>
      <c r="AB25" s="120">
        <v>139</v>
      </c>
      <c r="AC25" s="121">
        <v>138</v>
      </c>
      <c r="AD25" s="121">
        <v>137</v>
      </c>
      <c r="AE25" s="120">
        <v>130</v>
      </c>
      <c r="AF25" s="121">
        <v>133</v>
      </c>
      <c r="AG25" s="121">
        <v>131</v>
      </c>
      <c r="AH25" s="120">
        <v>130</v>
      </c>
      <c r="AI25" s="121">
        <v>134</v>
      </c>
      <c r="AJ25" s="124">
        <v>130</v>
      </c>
      <c r="AK25" s="124">
        <v>138</v>
      </c>
      <c r="AL25" s="125">
        <v>130</v>
      </c>
      <c r="AM25" s="124">
        <v>130</v>
      </c>
      <c r="AN25" s="124">
        <v>133</v>
      </c>
      <c r="AO25" s="125">
        <v>134</v>
      </c>
      <c r="AP25" s="125">
        <v>136</v>
      </c>
      <c r="AQ25" s="124">
        <v>136</v>
      </c>
      <c r="AR25" s="125">
        <v>133</v>
      </c>
      <c r="AS25" s="124">
        <v>135</v>
      </c>
      <c r="AT25" s="124">
        <v>133</v>
      </c>
      <c r="AU25" s="124">
        <v>136</v>
      </c>
      <c r="AV25" s="124">
        <v>146</v>
      </c>
      <c r="AW25" s="124">
        <v>151</v>
      </c>
      <c r="AX25" s="125">
        <v>149</v>
      </c>
      <c r="AY25" s="124">
        <v>151</v>
      </c>
      <c r="AZ25" s="124">
        <v>132</v>
      </c>
      <c r="BA25" s="129">
        <v>130</v>
      </c>
      <c r="BB25" s="129">
        <v>129</v>
      </c>
      <c r="BC25" s="128">
        <v>118</v>
      </c>
      <c r="BD25" s="129">
        <v>130</v>
      </c>
      <c r="BE25" s="128">
        <v>126</v>
      </c>
      <c r="BF25" s="129">
        <v>131</v>
      </c>
      <c r="BG25" s="128">
        <v>129</v>
      </c>
      <c r="BH25" s="129">
        <v>130</v>
      </c>
      <c r="BI25" s="129">
        <v>132</v>
      </c>
      <c r="BJ25" s="128">
        <v>130</v>
      </c>
      <c r="BK25" s="129">
        <v>132</v>
      </c>
      <c r="BL25" s="128">
        <v>150</v>
      </c>
      <c r="BM25" s="128">
        <v>150</v>
      </c>
      <c r="BN25" s="129">
        <v>150</v>
      </c>
      <c r="BO25" s="129">
        <v>151</v>
      </c>
      <c r="BP25" s="128">
        <v>151</v>
      </c>
      <c r="BQ25" s="129">
        <v>151</v>
      </c>
      <c r="BR25" s="132">
        <v>149</v>
      </c>
      <c r="BS25" s="132">
        <v>151</v>
      </c>
      <c r="BT25" s="133">
        <v>150</v>
      </c>
      <c r="BU25" s="132">
        <v>151</v>
      </c>
      <c r="BV25" s="132">
        <v>151</v>
      </c>
      <c r="BW25" s="133">
        <v>150</v>
      </c>
      <c r="BX25" s="132">
        <v>151</v>
      </c>
      <c r="BY25" s="133">
        <v>152</v>
      </c>
      <c r="BZ25" s="133">
        <v>151</v>
      </c>
      <c r="CA25" s="132">
        <v>152</v>
      </c>
      <c r="CB25" s="133">
        <v>152</v>
      </c>
      <c r="CC25" s="133">
        <v>152</v>
      </c>
      <c r="CD25" s="132">
        <v>152</v>
      </c>
      <c r="CE25" s="133">
        <v>152</v>
      </c>
      <c r="CF25" s="133">
        <v>150</v>
      </c>
      <c r="CG25" s="132">
        <v>149</v>
      </c>
      <c r="CH25" s="133">
        <v>153</v>
      </c>
      <c r="CI25" s="136">
        <v>152</v>
      </c>
      <c r="CJ25" s="137">
        <v>152</v>
      </c>
      <c r="CK25" s="137">
        <v>153</v>
      </c>
      <c r="CL25" s="137">
        <v>151</v>
      </c>
      <c r="CM25" s="136">
        <v>152</v>
      </c>
      <c r="CN25" s="136">
        <v>152</v>
      </c>
      <c r="CO25" s="137">
        <v>132</v>
      </c>
      <c r="CP25" s="136">
        <v>130</v>
      </c>
      <c r="CQ25" s="136">
        <v>136</v>
      </c>
      <c r="CR25" s="136">
        <v>145</v>
      </c>
      <c r="CS25" s="136">
        <v>134</v>
      </c>
      <c r="CT25" s="139">
        <v>3433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114">
        <v>151</v>
      </c>
      <c r="C26" s="114">
        <v>147</v>
      </c>
      <c r="D26" s="115">
        <v>159</v>
      </c>
      <c r="E26" s="115">
        <v>124</v>
      </c>
      <c r="F26" s="115">
        <v>118</v>
      </c>
      <c r="G26" s="116">
        <v>118</v>
      </c>
      <c r="H26" s="114">
        <v>117</v>
      </c>
      <c r="I26" s="115">
        <v>117</v>
      </c>
      <c r="J26" s="114">
        <v>120</v>
      </c>
      <c r="K26" s="115">
        <v>137</v>
      </c>
      <c r="L26" s="115">
        <v>142</v>
      </c>
      <c r="M26" s="114">
        <v>141</v>
      </c>
      <c r="N26" s="115">
        <v>142</v>
      </c>
      <c r="O26" s="115">
        <v>141</v>
      </c>
      <c r="P26" s="114">
        <v>142</v>
      </c>
      <c r="Q26" s="115">
        <v>116</v>
      </c>
      <c r="R26" s="115">
        <v>125</v>
      </c>
      <c r="S26" s="120">
        <v>142</v>
      </c>
      <c r="T26" s="121">
        <v>142</v>
      </c>
      <c r="U26" s="121">
        <v>140</v>
      </c>
      <c r="V26" s="120">
        <v>142</v>
      </c>
      <c r="W26" s="121">
        <v>141</v>
      </c>
      <c r="X26" s="121">
        <v>142</v>
      </c>
      <c r="Y26" s="120">
        <v>142</v>
      </c>
      <c r="Z26" s="121">
        <v>143</v>
      </c>
      <c r="AA26" s="121">
        <v>143</v>
      </c>
      <c r="AB26" s="120">
        <v>142</v>
      </c>
      <c r="AC26" s="121">
        <v>142</v>
      </c>
      <c r="AD26" s="121">
        <v>141</v>
      </c>
      <c r="AE26" s="120">
        <v>141</v>
      </c>
      <c r="AF26" s="121">
        <v>141</v>
      </c>
      <c r="AG26" s="121">
        <v>140</v>
      </c>
      <c r="AH26" s="120">
        <v>140</v>
      </c>
      <c r="AI26" s="121">
        <v>127</v>
      </c>
      <c r="AJ26" s="124">
        <v>128</v>
      </c>
      <c r="AK26" s="124">
        <v>130</v>
      </c>
      <c r="AL26" s="125">
        <v>129</v>
      </c>
      <c r="AM26" s="124">
        <v>130</v>
      </c>
      <c r="AN26" s="124">
        <v>129</v>
      </c>
      <c r="AO26" s="125">
        <v>130</v>
      </c>
      <c r="AP26" s="125">
        <v>128</v>
      </c>
      <c r="AQ26" s="124">
        <v>129</v>
      </c>
      <c r="AR26" s="125">
        <v>129</v>
      </c>
      <c r="AS26" s="124">
        <v>129</v>
      </c>
      <c r="AT26" s="124">
        <v>130</v>
      </c>
      <c r="AU26" s="124">
        <v>130</v>
      </c>
      <c r="AV26" s="124">
        <v>142</v>
      </c>
      <c r="AW26" s="124">
        <v>140</v>
      </c>
      <c r="AX26" s="125">
        <v>139</v>
      </c>
      <c r="AY26" s="124">
        <v>139</v>
      </c>
      <c r="AZ26" s="124">
        <v>140</v>
      </c>
      <c r="BA26" s="129">
        <v>140</v>
      </c>
      <c r="BB26" s="129">
        <v>141</v>
      </c>
      <c r="BC26" s="128">
        <v>140</v>
      </c>
      <c r="BD26" s="129">
        <v>117</v>
      </c>
      <c r="BE26" s="128">
        <v>117</v>
      </c>
      <c r="BF26" s="129">
        <v>114</v>
      </c>
      <c r="BG26" s="128">
        <v>117</v>
      </c>
      <c r="BH26" s="129">
        <v>118</v>
      </c>
      <c r="BI26" s="129">
        <v>118</v>
      </c>
      <c r="BJ26" s="128">
        <v>118</v>
      </c>
      <c r="BK26" s="129">
        <v>141</v>
      </c>
      <c r="BL26" s="128">
        <v>140</v>
      </c>
      <c r="BM26" s="128">
        <v>141</v>
      </c>
      <c r="BN26" s="129">
        <v>142</v>
      </c>
      <c r="BO26" s="129">
        <v>141</v>
      </c>
      <c r="BP26" s="128">
        <v>141</v>
      </c>
      <c r="BQ26" s="129">
        <v>141</v>
      </c>
      <c r="BR26" s="132">
        <v>141</v>
      </c>
      <c r="BS26" s="132">
        <v>141</v>
      </c>
      <c r="BT26" s="133">
        <v>141</v>
      </c>
      <c r="BU26" s="132">
        <v>142</v>
      </c>
      <c r="BV26" s="132">
        <v>142</v>
      </c>
      <c r="BW26" s="133">
        <v>141</v>
      </c>
      <c r="BX26" s="132">
        <v>141</v>
      </c>
      <c r="BY26" s="133">
        <v>141</v>
      </c>
      <c r="BZ26" s="133">
        <v>141</v>
      </c>
      <c r="CA26" s="132">
        <v>141</v>
      </c>
      <c r="CB26" s="133">
        <v>140</v>
      </c>
      <c r="CC26" s="133">
        <v>141</v>
      </c>
      <c r="CD26" s="132">
        <v>141</v>
      </c>
      <c r="CE26" s="133">
        <v>142</v>
      </c>
      <c r="CF26" s="133">
        <v>141</v>
      </c>
      <c r="CG26" s="132">
        <v>141</v>
      </c>
      <c r="CH26" s="133">
        <v>140</v>
      </c>
      <c r="CI26" s="136">
        <v>141</v>
      </c>
      <c r="CJ26" s="137">
        <v>141</v>
      </c>
      <c r="CK26" s="137">
        <v>141</v>
      </c>
      <c r="CL26" s="137">
        <v>141</v>
      </c>
      <c r="CM26" s="136">
        <v>141</v>
      </c>
      <c r="CN26" s="136">
        <v>141</v>
      </c>
      <c r="CO26" s="137">
        <v>141</v>
      </c>
      <c r="CP26" s="136">
        <v>140</v>
      </c>
      <c r="CQ26" s="136">
        <v>140</v>
      </c>
      <c r="CR26" s="136">
        <v>141</v>
      </c>
      <c r="CS26" s="136">
        <v>141</v>
      </c>
      <c r="CT26" s="139">
        <v>3229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114">
        <v>0</v>
      </c>
      <c r="C27" s="114">
        <v>0</v>
      </c>
      <c r="D27" s="114">
        <v>0</v>
      </c>
      <c r="E27" s="115">
        <v>0</v>
      </c>
      <c r="F27" s="115">
        <v>0</v>
      </c>
      <c r="G27" s="114">
        <v>0</v>
      </c>
      <c r="H27" s="114">
        <v>0</v>
      </c>
      <c r="I27" s="114">
        <v>0</v>
      </c>
      <c r="J27" s="114">
        <v>0</v>
      </c>
      <c r="K27" s="114">
        <v>0</v>
      </c>
      <c r="L27" s="115">
        <v>0</v>
      </c>
      <c r="M27" s="114">
        <v>0</v>
      </c>
      <c r="N27" s="114">
        <v>0</v>
      </c>
      <c r="O27" s="115">
        <v>0</v>
      </c>
      <c r="P27" s="114">
        <v>0</v>
      </c>
      <c r="Q27" s="114">
        <v>0</v>
      </c>
      <c r="R27" s="114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1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1">
        <v>0</v>
      </c>
      <c r="AH27" s="120">
        <v>0</v>
      </c>
      <c r="AI27" s="120">
        <v>0</v>
      </c>
      <c r="AJ27" s="124">
        <v>0</v>
      </c>
      <c r="AK27" s="124">
        <v>0</v>
      </c>
      <c r="AL27" s="124">
        <v>0</v>
      </c>
      <c r="AM27" s="124">
        <v>0</v>
      </c>
      <c r="AN27" s="124">
        <v>0</v>
      </c>
      <c r="AO27" s="124">
        <v>0</v>
      </c>
      <c r="AP27" s="124">
        <v>0</v>
      </c>
      <c r="AQ27" s="124">
        <v>0</v>
      </c>
      <c r="AR27" s="125">
        <v>0</v>
      </c>
      <c r="AS27" s="124">
        <v>0</v>
      </c>
      <c r="AT27" s="124">
        <v>0</v>
      </c>
      <c r="AU27" s="124">
        <v>0</v>
      </c>
      <c r="AV27" s="124">
        <v>0</v>
      </c>
      <c r="AW27" s="124">
        <v>0</v>
      </c>
      <c r="AX27" s="124">
        <v>0</v>
      </c>
      <c r="AY27" s="124">
        <v>0</v>
      </c>
      <c r="AZ27" s="124">
        <v>0</v>
      </c>
      <c r="BA27" s="128">
        <v>0</v>
      </c>
      <c r="BB27" s="128">
        <v>0</v>
      </c>
      <c r="BC27" s="128">
        <v>0</v>
      </c>
      <c r="BD27" s="129">
        <v>0</v>
      </c>
      <c r="BE27" s="128">
        <v>0</v>
      </c>
      <c r="BF27" s="128">
        <v>0</v>
      </c>
      <c r="BG27" s="128">
        <v>0</v>
      </c>
      <c r="BH27" s="128">
        <v>0</v>
      </c>
      <c r="BI27" s="129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9">
        <v>0</v>
      </c>
      <c r="BP27" s="128">
        <v>0</v>
      </c>
      <c r="BQ27" s="128">
        <v>0</v>
      </c>
      <c r="BR27" s="132">
        <v>0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0</v>
      </c>
      <c r="BZ27" s="132">
        <v>0</v>
      </c>
      <c r="CA27" s="132">
        <v>0</v>
      </c>
      <c r="CB27" s="132">
        <v>0</v>
      </c>
      <c r="CC27" s="132">
        <v>0</v>
      </c>
      <c r="CD27" s="132">
        <v>0</v>
      </c>
      <c r="CE27" s="132">
        <v>0</v>
      </c>
      <c r="CF27" s="133">
        <v>0</v>
      </c>
      <c r="CG27" s="132">
        <v>0</v>
      </c>
      <c r="CH27" s="132">
        <v>0</v>
      </c>
      <c r="CI27" s="136">
        <v>0</v>
      </c>
      <c r="CJ27" s="136">
        <v>0</v>
      </c>
      <c r="CK27" s="136">
        <v>0</v>
      </c>
      <c r="CL27" s="136">
        <v>0</v>
      </c>
      <c r="CM27" s="136">
        <v>0</v>
      </c>
      <c r="CN27" s="136">
        <v>0</v>
      </c>
      <c r="CO27" s="136">
        <v>0</v>
      </c>
      <c r="CP27" s="136">
        <v>0</v>
      </c>
      <c r="CQ27" s="136">
        <v>0</v>
      </c>
      <c r="CR27" s="136">
        <v>0</v>
      </c>
      <c r="CS27" s="136">
        <v>0</v>
      </c>
      <c r="CT27" s="139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114">
        <v>0</v>
      </c>
      <c r="C28" s="114">
        <v>0</v>
      </c>
      <c r="D28" s="114">
        <v>0</v>
      </c>
      <c r="E28" s="115">
        <v>0</v>
      </c>
      <c r="F28" s="115">
        <v>0</v>
      </c>
      <c r="G28" s="114">
        <v>0</v>
      </c>
      <c r="H28" s="114">
        <v>0</v>
      </c>
      <c r="I28" s="114">
        <v>0</v>
      </c>
      <c r="J28" s="114">
        <v>0</v>
      </c>
      <c r="K28" s="114">
        <v>0</v>
      </c>
      <c r="L28" s="115">
        <v>0</v>
      </c>
      <c r="M28" s="114">
        <v>0</v>
      </c>
      <c r="N28" s="114">
        <v>0</v>
      </c>
      <c r="O28" s="115">
        <v>0</v>
      </c>
      <c r="P28" s="114">
        <v>0</v>
      </c>
      <c r="Q28" s="114">
        <v>0</v>
      </c>
      <c r="R28" s="114">
        <v>0</v>
      </c>
      <c r="S28" s="120">
        <v>0</v>
      </c>
      <c r="T28" s="120">
        <v>0</v>
      </c>
      <c r="U28" s="120">
        <v>0</v>
      </c>
      <c r="V28" s="120">
        <v>0</v>
      </c>
      <c r="W28" s="120">
        <v>0</v>
      </c>
      <c r="X28" s="121">
        <v>0</v>
      </c>
      <c r="Y28" s="120">
        <v>0</v>
      </c>
      <c r="Z28" s="120">
        <v>0</v>
      </c>
      <c r="AA28" s="120">
        <v>0</v>
      </c>
      <c r="AB28" s="120">
        <v>0</v>
      </c>
      <c r="AC28" s="120">
        <v>0</v>
      </c>
      <c r="AD28" s="120">
        <v>0</v>
      </c>
      <c r="AE28" s="120">
        <v>0</v>
      </c>
      <c r="AF28" s="120">
        <v>0</v>
      </c>
      <c r="AG28" s="121">
        <v>0</v>
      </c>
      <c r="AH28" s="120">
        <v>0</v>
      </c>
      <c r="AI28" s="120">
        <v>0</v>
      </c>
      <c r="AJ28" s="124">
        <v>0</v>
      </c>
      <c r="AK28" s="124">
        <v>0</v>
      </c>
      <c r="AL28" s="124">
        <v>0</v>
      </c>
      <c r="AM28" s="124">
        <v>0</v>
      </c>
      <c r="AN28" s="124">
        <v>0</v>
      </c>
      <c r="AO28" s="124">
        <v>0</v>
      </c>
      <c r="AP28" s="124">
        <v>0</v>
      </c>
      <c r="AQ28" s="124">
        <v>0</v>
      </c>
      <c r="AR28" s="125">
        <v>0</v>
      </c>
      <c r="AS28" s="124">
        <v>0</v>
      </c>
      <c r="AT28" s="124">
        <v>0</v>
      </c>
      <c r="AU28" s="124">
        <v>0</v>
      </c>
      <c r="AV28" s="124">
        <v>0</v>
      </c>
      <c r="AW28" s="124">
        <v>0</v>
      </c>
      <c r="AX28" s="124">
        <v>0</v>
      </c>
      <c r="AY28" s="124">
        <v>0</v>
      </c>
      <c r="AZ28" s="124">
        <v>0</v>
      </c>
      <c r="BA28" s="128">
        <v>0</v>
      </c>
      <c r="BB28" s="128">
        <v>0</v>
      </c>
      <c r="BC28" s="128">
        <v>0</v>
      </c>
      <c r="BD28" s="129">
        <v>0</v>
      </c>
      <c r="BE28" s="128">
        <v>0</v>
      </c>
      <c r="BF28" s="128">
        <v>0</v>
      </c>
      <c r="BG28" s="128">
        <v>0</v>
      </c>
      <c r="BH28" s="128">
        <v>0</v>
      </c>
      <c r="BI28" s="129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9">
        <v>0</v>
      </c>
      <c r="BP28" s="128">
        <v>0</v>
      </c>
      <c r="BQ28" s="128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32">
        <v>0</v>
      </c>
      <c r="BY28" s="132">
        <v>0</v>
      </c>
      <c r="BZ28" s="132">
        <v>0</v>
      </c>
      <c r="CA28" s="132">
        <v>0</v>
      </c>
      <c r="CB28" s="132">
        <v>0</v>
      </c>
      <c r="CC28" s="132">
        <v>0</v>
      </c>
      <c r="CD28" s="132">
        <v>0</v>
      </c>
      <c r="CE28" s="132">
        <v>0</v>
      </c>
      <c r="CF28" s="133">
        <v>0</v>
      </c>
      <c r="CG28" s="132">
        <v>0</v>
      </c>
      <c r="CH28" s="132">
        <v>0</v>
      </c>
      <c r="CI28" s="136">
        <v>0</v>
      </c>
      <c r="CJ28" s="136">
        <v>0</v>
      </c>
      <c r="CK28" s="136">
        <v>0</v>
      </c>
      <c r="CL28" s="136">
        <v>0</v>
      </c>
      <c r="CM28" s="136">
        <v>0</v>
      </c>
      <c r="CN28" s="136">
        <v>0</v>
      </c>
      <c r="CO28" s="136">
        <v>0</v>
      </c>
      <c r="CP28" s="136">
        <v>0</v>
      </c>
      <c r="CQ28" s="136">
        <v>0</v>
      </c>
      <c r="CR28" s="136">
        <v>0</v>
      </c>
      <c r="CS28" s="136">
        <v>0</v>
      </c>
      <c r="CT28" s="139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114">
        <v>0</v>
      </c>
      <c r="C29" s="114">
        <v>0</v>
      </c>
      <c r="D29" s="114">
        <v>0</v>
      </c>
      <c r="E29" s="115">
        <v>0</v>
      </c>
      <c r="F29" s="115">
        <v>0</v>
      </c>
      <c r="G29" s="114">
        <v>0</v>
      </c>
      <c r="H29" s="114">
        <v>0</v>
      </c>
      <c r="I29" s="114">
        <v>0</v>
      </c>
      <c r="J29" s="114">
        <v>0</v>
      </c>
      <c r="K29" s="114">
        <v>0</v>
      </c>
      <c r="L29" s="115">
        <v>0</v>
      </c>
      <c r="M29" s="114">
        <v>0</v>
      </c>
      <c r="N29" s="114">
        <v>0</v>
      </c>
      <c r="O29" s="115">
        <v>0</v>
      </c>
      <c r="P29" s="114">
        <v>0</v>
      </c>
      <c r="Q29" s="114">
        <v>0</v>
      </c>
      <c r="R29" s="114">
        <v>0</v>
      </c>
      <c r="S29" s="120">
        <v>0</v>
      </c>
      <c r="T29" s="120">
        <v>0</v>
      </c>
      <c r="U29" s="120">
        <v>0</v>
      </c>
      <c r="V29" s="120">
        <v>0</v>
      </c>
      <c r="W29" s="120">
        <v>0</v>
      </c>
      <c r="X29" s="121">
        <v>0</v>
      </c>
      <c r="Y29" s="120">
        <v>0</v>
      </c>
      <c r="Z29" s="120">
        <v>0</v>
      </c>
      <c r="AA29" s="120">
        <v>0</v>
      </c>
      <c r="AB29" s="120">
        <v>0</v>
      </c>
      <c r="AC29" s="120">
        <v>0</v>
      </c>
      <c r="AD29" s="120">
        <v>0</v>
      </c>
      <c r="AE29" s="120">
        <v>0</v>
      </c>
      <c r="AF29" s="120">
        <v>0</v>
      </c>
      <c r="AG29" s="121">
        <v>0</v>
      </c>
      <c r="AH29" s="120">
        <v>0</v>
      </c>
      <c r="AI29" s="120">
        <v>0</v>
      </c>
      <c r="AJ29" s="124">
        <v>0</v>
      </c>
      <c r="AK29" s="124">
        <v>0</v>
      </c>
      <c r="AL29" s="124">
        <v>0</v>
      </c>
      <c r="AM29" s="124">
        <v>0</v>
      </c>
      <c r="AN29" s="124">
        <v>0</v>
      </c>
      <c r="AO29" s="124">
        <v>0</v>
      </c>
      <c r="AP29" s="124">
        <v>0</v>
      </c>
      <c r="AQ29" s="124">
        <v>0</v>
      </c>
      <c r="AR29" s="125">
        <v>0</v>
      </c>
      <c r="AS29" s="124">
        <v>0</v>
      </c>
      <c r="AT29" s="124">
        <v>0</v>
      </c>
      <c r="AU29" s="124">
        <v>0</v>
      </c>
      <c r="AV29" s="124">
        <v>0</v>
      </c>
      <c r="AW29" s="124">
        <v>0</v>
      </c>
      <c r="AX29" s="124">
        <v>0</v>
      </c>
      <c r="AY29" s="124">
        <v>0</v>
      </c>
      <c r="AZ29" s="124">
        <v>0</v>
      </c>
      <c r="BA29" s="128">
        <v>0</v>
      </c>
      <c r="BB29" s="128">
        <v>0</v>
      </c>
      <c r="BC29" s="128">
        <v>0</v>
      </c>
      <c r="BD29" s="129">
        <v>0</v>
      </c>
      <c r="BE29" s="128">
        <v>0</v>
      </c>
      <c r="BF29" s="128">
        <v>0</v>
      </c>
      <c r="BG29" s="128">
        <v>0</v>
      </c>
      <c r="BH29" s="128">
        <v>0</v>
      </c>
      <c r="BI29" s="129">
        <v>0</v>
      </c>
      <c r="BJ29" s="128">
        <v>0</v>
      </c>
      <c r="BK29" s="128">
        <v>0</v>
      </c>
      <c r="BL29" s="128">
        <v>0</v>
      </c>
      <c r="BM29" s="128">
        <v>0</v>
      </c>
      <c r="BN29" s="128">
        <v>0</v>
      </c>
      <c r="BO29" s="129">
        <v>0</v>
      </c>
      <c r="BP29" s="128">
        <v>0</v>
      </c>
      <c r="BQ29" s="128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2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132">
        <v>0</v>
      </c>
      <c r="CD29" s="132">
        <v>0</v>
      </c>
      <c r="CE29" s="132">
        <v>0</v>
      </c>
      <c r="CF29" s="133">
        <v>0</v>
      </c>
      <c r="CG29" s="132">
        <v>0</v>
      </c>
      <c r="CH29" s="132">
        <v>0</v>
      </c>
      <c r="CI29" s="136">
        <v>0</v>
      </c>
      <c r="CJ29" s="136">
        <v>0</v>
      </c>
      <c r="CK29" s="136">
        <v>0</v>
      </c>
      <c r="CL29" s="136">
        <v>0</v>
      </c>
      <c r="CM29" s="136">
        <v>0</v>
      </c>
      <c r="CN29" s="136">
        <v>0</v>
      </c>
      <c r="CO29" s="136">
        <v>0</v>
      </c>
      <c r="CP29" s="136">
        <v>0</v>
      </c>
      <c r="CQ29" s="136">
        <v>0</v>
      </c>
      <c r="CR29" s="136">
        <v>0</v>
      </c>
      <c r="CS29" s="136">
        <v>0</v>
      </c>
      <c r="CT29" s="139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114">
        <v>0</v>
      </c>
      <c r="C30" s="114">
        <v>0</v>
      </c>
      <c r="D30" s="114">
        <v>0</v>
      </c>
      <c r="E30" s="115">
        <v>0</v>
      </c>
      <c r="F30" s="115">
        <v>0</v>
      </c>
      <c r="G30" s="114">
        <v>0</v>
      </c>
      <c r="H30" s="114">
        <v>0</v>
      </c>
      <c r="I30" s="114">
        <v>0</v>
      </c>
      <c r="J30" s="114">
        <v>0</v>
      </c>
      <c r="K30" s="114">
        <v>0</v>
      </c>
      <c r="L30" s="115">
        <v>0</v>
      </c>
      <c r="M30" s="114">
        <v>0</v>
      </c>
      <c r="N30" s="114">
        <v>0</v>
      </c>
      <c r="O30" s="115">
        <v>0</v>
      </c>
      <c r="P30" s="114">
        <v>0</v>
      </c>
      <c r="Q30" s="114">
        <v>0</v>
      </c>
      <c r="R30" s="114">
        <v>0</v>
      </c>
      <c r="S30" s="120">
        <v>0</v>
      </c>
      <c r="T30" s="120">
        <v>0</v>
      </c>
      <c r="U30" s="120">
        <v>0</v>
      </c>
      <c r="V30" s="120">
        <v>0</v>
      </c>
      <c r="W30" s="120">
        <v>0</v>
      </c>
      <c r="X30" s="121">
        <v>0</v>
      </c>
      <c r="Y30" s="120">
        <v>0</v>
      </c>
      <c r="Z30" s="120">
        <v>0</v>
      </c>
      <c r="AA30" s="120">
        <v>0</v>
      </c>
      <c r="AB30" s="120">
        <v>0</v>
      </c>
      <c r="AC30" s="120">
        <v>0</v>
      </c>
      <c r="AD30" s="120">
        <v>0</v>
      </c>
      <c r="AE30" s="120">
        <v>0</v>
      </c>
      <c r="AF30" s="120">
        <v>0</v>
      </c>
      <c r="AG30" s="121">
        <v>0</v>
      </c>
      <c r="AH30" s="120">
        <v>0</v>
      </c>
      <c r="AI30" s="120">
        <v>0</v>
      </c>
      <c r="AJ30" s="124">
        <v>0</v>
      </c>
      <c r="AK30" s="124">
        <v>0</v>
      </c>
      <c r="AL30" s="124">
        <v>0</v>
      </c>
      <c r="AM30" s="124">
        <v>0</v>
      </c>
      <c r="AN30" s="124">
        <v>0</v>
      </c>
      <c r="AO30" s="124">
        <v>0</v>
      </c>
      <c r="AP30" s="124">
        <v>0</v>
      </c>
      <c r="AQ30" s="124">
        <v>0</v>
      </c>
      <c r="AR30" s="125">
        <v>0</v>
      </c>
      <c r="AS30" s="124">
        <v>0</v>
      </c>
      <c r="AT30" s="124">
        <v>0</v>
      </c>
      <c r="AU30" s="124">
        <v>0</v>
      </c>
      <c r="AV30" s="124">
        <v>0</v>
      </c>
      <c r="AW30" s="124">
        <v>0</v>
      </c>
      <c r="AX30" s="124">
        <v>0</v>
      </c>
      <c r="AY30" s="124">
        <v>0</v>
      </c>
      <c r="AZ30" s="124">
        <v>0</v>
      </c>
      <c r="BA30" s="128">
        <v>0</v>
      </c>
      <c r="BB30" s="128">
        <v>0</v>
      </c>
      <c r="BC30" s="128">
        <v>0</v>
      </c>
      <c r="BD30" s="129">
        <v>0</v>
      </c>
      <c r="BE30" s="128">
        <v>0</v>
      </c>
      <c r="BF30" s="128">
        <v>0</v>
      </c>
      <c r="BG30" s="128">
        <v>0</v>
      </c>
      <c r="BH30" s="128">
        <v>0</v>
      </c>
      <c r="BI30" s="129">
        <v>0</v>
      </c>
      <c r="BJ30" s="128">
        <v>0</v>
      </c>
      <c r="BK30" s="128">
        <v>0</v>
      </c>
      <c r="BL30" s="128">
        <v>0</v>
      </c>
      <c r="BM30" s="128">
        <v>0</v>
      </c>
      <c r="BN30" s="128">
        <v>0</v>
      </c>
      <c r="BO30" s="129">
        <v>0</v>
      </c>
      <c r="BP30" s="128">
        <v>0</v>
      </c>
      <c r="BQ30" s="128">
        <v>0</v>
      </c>
      <c r="BR30" s="132">
        <v>0</v>
      </c>
      <c r="BS30" s="132">
        <v>0</v>
      </c>
      <c r="BT30" s="132">
        <v>0</v>
      </c>
      <c r="BU30" s="132">
        <v>0</v>
      </c>
      <c r="BV30" s="132">
        <v>0</v>
      </c>
      <c r="BW30" s="132">
        <v>0</v>
      </c>
      <c r="BX30" s="132">
        <v>0</v>
      </c>
      <c r="BY30" s="132">
        <v>0</v>
      </c>
      <c r="BZ30" s="132">
        <v>0</v>
      </c>
      <c r="CA30" s="132">
        <v>0</v>
      </c>
      <c r="CB30" s="132">
        <v>0</v>
      </c>
      <c r="CC30" s="132">
        <v>0</v>
      </c>
      <c r="CD30" s="132">
        <v>0</v>
      </c>
      <c r="CE30" s="132">
        <v>0</v>
      </c>
      <c r="CF30" s="133">
        <v>0</v>
      </c>
      <c r="CG30" s="132">
        <v>0</v>
      </c>
      <c r="CH30" s="132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9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114">
        <v>0</v>
      </c>
      <c r="C31" s="114">
        <v>0</v>
      </c>
      <c r="D31" s="114">
        <v>0</v>
      </c>
      <c r="E31" s="115">
        <v>0</v>
      </c>
      <c r="F31" s="115">
        <v>0</v>
      </c>
      <c r="G31" s="114">
        <v>0</v>
      </c>
      <c r="H31" s="114">
        <v>0</v>
      </c>
      <c r="I31" s="114">
        <v>0</v>
      </c>
      <c r="J31" s="114">
        <v>0</v>
      </c>
      <c r="K31" s="114">
        <v>0</v>
      </c>
      <c r="L31" s="115">
        <v>0</v>
      </c>
      <c r="M31" s="114">
        <v>0</v>
      </c>
      <c r="N31" s="114">
        <v>0</v>
      </c>
      <c r="O31" s="115">
        <v>0</v>
      </c>
      <c r="P31" s="114">
        <v>0</v>
      </c>
      <c r="Q31" s="114">
        <v>0</v>
      </c>
      <c r="R31" s="114">
        <v>0</v>
      </c>
      <c r="S31" s="120">
        <v>0</v>
      </c>
      <c r="T31" s="120">
        <v>0</v>
      </c>
      <c r="U31" s="120">
        <v>0</v>
      </c>
      <c r="V31" s="120">
        <v>0</v>
      </c>
      <c r="W31" s="120">
        <v>0</v>
      </c>
      <c r="X31" s="121">
        <v>0</v>
      </c>
      <c r="Y31" s="120">
        <v>0</v>
      </c>
      <c r="Z31" s="120">
        <v>0</v>
      </c>
      <c r="AA31" s="120">
        <v>0</v>
      </c>
      <c r="AB31" s="120">
        <v>0</v>
      </c>
      <c r="AC31" s="120">
        <v>0</v>
      </c>
      <c r="AD31" s="120">
        <v>0</v>
      </c>
      <c r="AE31" s="120">
        <v>0</v>
      </c>
      <c r="AF31" s="120">
        <v>0</v>
      </c>
      <c r="AG31" s="121">
        <v>0</v>
      </c>
      <c r="AH31" s="120">
        <v>0</v>
      </c>
      <c r="AI31" s="120">
        <v>0</v>
      </c>
      <c r="AJ31" s="124">
        <v>0</v>
      </c>
      <c r="AK31" s="124">
        <v>0</v>
      </c>
      <c r="AL31" s="124">
        <v>0</v>
      </c>
      <c r="AM31" s="124">
        <v>0</v>
      </c>
      <c r="AN31" s="124">
        <v>0</v>
      </c>
      <c r="AO31" s="124">
        <v>0</v>
      </c>
      <c r="AP31" s="124">
        <v>0</v>
      </c>
      <c r="AQ31" s="124">
        <v>0</v>
      </c>
      <c r="AR31" s="125">
        <v>0</v>
      </c>
      <c r="AS31" s="124">
        <v>0</v>
      </c>
      <c r="AT31" s="124">
        <v>0</v>
      </c>
      <c r="AU31" s="124">
        <v>0</v>
      </c>
      <c r="AV31" s="124">
        <v>0</v>
      </c>
      <c r="AW31" s="124">
        <v>0</v>
      </c>
      <c r="AX31" s="124">
        <v>0</v>
      </c>
      <c r="AY31" s="124">
        <v>0</v>
      </c>
      <c r="AZ31" s="124">
        <v>0</v>
      </c>
      <c r="BA31" s="128">
        <v>0</v>
      </c>
      <c r="BB31" s="128">
        <v>0</v>
      </c>
      <c r="BC31" s="128">
        <v>0</v>
      </c>
      <c r="BD31" s="129">
        <v>0</v>
      </c>
      <c r="BE31" s="128">
        <v>0</v>
      </c>
      <c r="BF31" s="128">
        <v>0</v>
      </c>
      <c r="BG31" s="128">
        <v>0</v>
      </c>
      <c r="BH31" s="128">
        <v>0</v>
      </c>
      <c r="BI31" s="129">
        <v>0</v>
      </c>
      <c r="BJ31" s="128">
        <v>0</v>
      </c>
      <c r="BK31" s="128">
        <v>0</v>
      </c>
      <c r="BL31" s="128">
        <v>0</v>
      </c>
      <c r="BM31" s="128">
        <v>0</v>
      </c>
      <c r="BN31" s="128">
        <v>0</v>
      </c>
      <c r="BO31" s="129">
        <v>0</v>
      </c>
      <c r="BP31" s="128">
        <v>0</v>
      </c>
      <c r="BQ31" s="128">
        <v>0</v>
      </c>
      <c r="BR31" s="132">
        <v>0</v>
      </c>
      <c r="BS31" s="132">
        <v>0</v>
      </c>
      <c r="BT31" s="132">
        <v>0</v>
      </c>
      <c r="BU31" s="132">
        <v>0</v>
      </c>
      <c r="BV31" s="132">
        <v>0</v>
      </c>
      <c r="BW31" s="132">
        <v>0</v>
      </c>
      <c r="BX31" s="132">
        <v>0</v>
      </c>
      <c r="BY31" s="132">
        <v>0</v>
      </c>
      <c r="BZ31" s="132">
        <v>0</v>
      </c>
      <c r="CA31" s="132">
        <v>0</v>
      </c>
      <c r="CB31" s="132">
        <v>0</v>
      </c>
      <c r="CC31" s="132">
        <v>0</v>
      </c>
      <c r="CD31" s="132">
        <v>0</v>
      </c>
      <c r="CE31" s="132">
        <v>0</v>
      </c>
      <c r="CF31" s="133">
        <v>0</v>
      </c>
      <c r="CG31" s="132">
        <v>0</v>
      </c>
      <c r="CH31" s="132">
        <v>0</v>
      </c>
      <c r="CI31" s="136">
        <v>0</v>
      </c>
      <c r="CJ31" s="136">
        <v>0</v>
      </c>
      <c r="CK31" s="136">
        <v>0</v>
      </c>
      <c r="CL31" s="136">
        <v>0</v>
      </c>
      <c r="CM31" s="136">
        <v>0</v>
      </c>
      <c r="CN31" s="136">
        <v>0</v>
      </c>
      <c r="CO31" s="136">
        <v>0</v>
      </c>
      <c r="CP31" s="136">
        <v>0</v>
      </c>
      <c r="CQ31" s="136">
        <v>0</v>
      </c>
      <c r="CR31" s="136">
        <v>0</v>
      </c>
      <c r="CS31" s="136">
        <v>0</v>
      </c>
      <c r="CT31" s="139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114">
        <v>0</v>
      </c>
      <c r="C32" s="114">
        <v>0</v>
      </c>
      <c r="D32" s="114">
        <v>0</v>
      </c>
      <c r="E32" s="115">
        <v>0</v>
      </c>
      <c r="F32" s="115">
        <v>0</v>
      </c>
      <c r="G32" s="114">
        <v>0</v>
      </c>
      <c r="H32" s="114">
        <v>0</v>
      </c>
      <c r="I32" s="114">
        <v>0</v>
      </c>
      <c r="J32" s="114">
        <v>0</v>
      </c>
      <c r="K32" s="114">
        <v>0</v>
      </c>
      <c r="L32" s="115">
        <v>0</v>
      </c>
      <c r="M32" s="114">
        <v>0</v>
      </c>
      <c r="N32" s="114">
        <v>0</v>
      </c>
      <c r="O32" s="115">
        <v>0</v>
      </c>
      <c r="P32" s="114">
        <v>0</v>
      </c>
      <c r="Q32" s="114">
        <v>0</v>
      </c>
      <c r="R32" s="114">
        <v>0</v>
      </c>
      <c r="S32" s="120">
        <v>0</v>
      </c>
      <c r="T32" s="120">
        <v>0</v>
      </c>
      <c r="U32" s="120">
        <v>0</v>
      </c>
      <c r="V32" s="120">
        <v>0</v>
      </c>
      <c r="W32" s="120">
        <v>0</v>
      </c>
      <c r="X32" s="121">
        <v>0</v>
      </c>
      <c r="Y32" s="120">
        <v>0</v>
      </c>
      <c r="Z32" s="120">
        <v>0</v>
      </c>
      <c r="AA32" s="120">
        <v>1</v>
      </c>
      <c r="AB32" s="120">
        <v>2</v>
      </c>
      <c r="AC32" s="120">
        <v>4</v>
      </c>
      <c r="AD32" s="120">
        <v>5</v>
      </c>
      <c r="AE32" s="120">
        <v>9</v>
      </c>
      <c r="AF32" s="120">
        <v>9</v>
      </c>
      <c r="AG32" s="121">
        <v>12</v>
      </c>
      <c r="AH32" s="120">
        <v>15</v>
      </c>
      <c r="AI32" s="120">
        <v>21</v>
      </c>
      <c r="AJ32" s="124">
        <v>20</v>
      </c>
      <c r="AK32" s="124">
        <v>24</v>
      </c>
      <c r="AL32" s="124">
        <v>23</v>
      </c>
      <c r="AM32" s="124">
        <v>28</v>
      </c>
      <c r="AN32" s="124">
        <v>20</v>
      </c>
      <c r="AO32" s="124">
        <v>18</v>
      </c>
      <c r="AP32" s="124">
        <v>14</v>
      </c>
      <c r="AQ32" s="124">
        <v>16</v>
      </c>
      <c r="AR32" s="125">
        <v>19</v>
      </c>
      <c r="AS32" s="124">
        <v>35</v>
      </c>
      <c r="AT32" s="124">
        <v>27</v>
      </c>
      <c r="AU32" s="124">
        <v>35</v>
      </c>
      <c r="AV32" s="124">
        <v>31</v>
      </c>
      <c r="AW32" s="124">
        <v>33</v>
      </c>
      <c r="AX32" s="124">
        <v>34</v>
      </c>
      <c r="AY32" s="124">
        <v>34</v>
      </c>
      <c r="AZ32" s="124">
        <v>33</v>
      </c>
      <c r="BA32" s="128">
        <v>33</v>
      </c>
      <c r="BB32" s="128">
        <v>33</v>
      </c>
      <c r="BC32" s="128">
        <v>27</v>
      </c>
      <c r="BD32" s="129">
        <v>31</v>
      </c>
      <c r="BE32" s="128">
        <v>31</v>
      </c>
      <c r="BF32" s="128">
        <v>28</v>
      </c>
      <c r="BG32" s="128">
        <v>26</v>
      </c>
      <c r="BH32" s="128">
        <v>23</v>
      </c>
      <c r="BI32" s="129">
        <v>22</v>
      </c>
      <c r="BJ32" s="128">
        <v>24</v>
      </c>
      <c r="BK32" s="128">
        <v>16</v>
      </c>
      <c r="BL32" s="128">
        <v>10</v>
      </c>
      <c r="BM32" s="128">
        <v>11</v>
      </c>
      <c r="BN32" s="128">
        <v>10</v>
      </c>
      <c r="BO32" s="129">
        <v>7</v>
      </c>
      <c r="BP32" s="128">
        <v>7</v>
      </c>
      <c r="BQ32" s="128">
        <v>5</v>
      </c>
      <c r="BR32" s="132">
        <v>3</v>
      </c>
      <c r="BS32" s="132">
        <v>1</v>
      </c>
      <c r="BT32" s="132">
        <v>0</v>
      </c>
      <c r="BU32" s="132">
        <v>0</v>
      </c>
      <c r="BV32" s="132">
        <v>0</v>
      </c>
      <c r="BW32" s="132">
        <v>0</v>
      </c>
      <c r="BX32" s="132">
        <v>0</v>
      </c>
      <c r="BY32" s="132">
        <v>0</v>
      </c>
      <c r="BZ32" s="132">
        <v>0</v>
      </c>
      <c r="CA32" s="132">
        <v>0</v>
      </c>
      <c r="CB32" s="132">
        <v>0</v>
      </c>
      <c r="CC32" s="132">
        <v>0</v>
      </c>
      <c r="CD32" s="132">
        <v>0</v>
      </c>
      <c r="CE32" s="132">
        <v>0</v>
      </c>
      <c r="CF32" s="133">
        <v>0</v>
      </c>
      <c r="CG32" s="132">
        <v>0</v>
      </c>
      <c r="CH32" s="132">
        <v>0</v>
      </c>
      <c r="CI32" s="136">
        <v>0</v>
      </c>
      <c r="CJ32" s="136">
        <v>0</v>
      </c>
      <c r="CK32" s="136">
        <v>0</v>
      </c>
      <c r="CL32" s="136">
        <v>0</v>
      </c>
      <c r="CM32" s="136">
        <v>0</v>
      </c>
      <c r="CN32" s="136">
        <v>0</v>
      </c>
      <c r="CO32" s="136">
        <v>0</v>
      </c>
      <c r="CP32" s="136">
        <v>0</v>
      </c>
      <c r="CQ32" s="136">
        <v>0</v>
      </c>
      <c r="CR32" s="136">
        <v>0</v>
      </c>
      <c r="CS32" s="136">
        <v>0</v>
      </c>
      <c r="CT32" s="139">
        <v>2379.4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114">
        <v>117</v>
      </c>
      <c r="C33" s="114">
        <v>120</v>
      </c>
      <c r="D33" s="115">
        <v>119</v>
      </c>
      <c r="E33" s="115">
        <v>121</v>
      </c>
      <c r="F33" s="115">
        <v>122</v>
      </c>
      <c r="G33" s="116">
        <v>124</v>
      </c>
      <c r="H33" s="114">
        <v>116</v>
      </c>
      <c r="I33" s="115">
        <v>112</v>
      </c>
      <c r="J33" s="114">
        <v>111</v>
      </c>
      <c r="K33" s="115">
        <v>108</v>
      </c>
      <c r="L33" s="115">
        <v>110</v>
      </c>
      <c r="M33" s="114">
        <v>107</v>
      </c>
      <c r="N33" s="115">
        <v>113</v>
      </c>
      <c r="O33" s="115">
        <v>118</v>
      </c>
      <c r="P33" s="114">
        <v>117</v>
      </c>
      <c r="Q33" s="115">
        <v>113</v>
      </c>
      <c r="R33" s="115">
        <v>103</v>
      </c>
      <c r="S33" s="120">
        <v>101</v>
      </c>
      <c r="T33" s="121">
        <v>107</v>
      </c>
      <c r="U33" s="121">
        <v>104</v>
      </c>
      <c r="V33" s="120">
        <v>102</v>
      </c>
      <c r="W33" s="121">
        <v>100</v>
      </c>
      <c r="X33" s="121">
        <v>101</v>
      </c>
      <c r="Y33" s="120">
        <v>94</v>
      </c>
      <c r="Z33" s="120">
        <v>86</v>
      </c>
      <c r="AA33" s="120">
        <v>89</v>
      </c>
      <c r="AB33" s="120">
        <v>90</v>
      </c>
      <c r="AC33" s="120">
        <v>87</v>
      </c>
      <c r="AD33" s="120">
        <v>88</v>
      </c>
      <c r="AE33" s="120">
        <v>74</v>
      </c>
      <c r="AF33" s="120">
        <v>75</v>
      </c>
      <c r="AG33" s="121">
        <v>77</v>
      </c>
      <c r="AH33" s="120">
        <v>92</v>
      </c>
      <c r="AI33" s="120">
        <v>91</v>
      </c>
      <c r="AJ33" s="124">
        <v>83</v>
      </c>
      <c r="AK33" s="124">
        <v>91</v>
      </c>
      <c r="AL33" s="124">
        <v>95</v>
      </c>
      <c r="AM33" s="124">
        <v>90</v>
      </c>
      <c r="AN33" s="124">
        <v>92</v>
      </c>
      <c r="AO33" s="124">
        <v>91</v>
      </c>
      <c r="AP33" s="124">
        <v>89</v>
      </c>
      <c r="AQ33" s="124">
        <v>75</v>
      </c>
      <c r="AR33" s="125">
        <v>83</v>
      </c>
      <c r="AS33" s="124">
        <v>94</v>
      </c>
      <c r="AT33" s="124">
        <v>109</v>
      </c>
      <c r="AU33" s="124">
        <v>101</v>
      </c>
      <c r="AV33" s="124">
        <v>91</v>
      </c>
      <c r="AW33" s="124">
        <v>108</v>
      </c>
      <c r="AX33" s="125">
        <v>101</v>
      </c>
      <c r="AY33" s="124">
        <v>102</v>
      </c>
      <c r="AZ33" s="124">
        <v>111</v>
      </c>
      <c r="BA33" s="129">
        <v>114</v>
      </c>
      <c r="BB33" s="129">
        <v>115</v>
      </c>
      <c r="BC33" s="128">
        <v>106</v>
      </c>
      <c r="BD33" s="129">
        <v>107</v>
      </c>
      <c r="BE33" s="128">
        <v>111</v>
      </c>
      <c r="BF33" s="129">
        <v>118</v>
      </c>
      <c r="BG33" s="128">
        <v>116</v>
      </c>
      <c r="BH33" s="129">
        <v>122</v>
      </c>
      <c r="BI33" s="129">
        <v>136</v>
      </c>
      <c r="BJ33" s="128">
        <v>132</v>
      </c>
      <c r="BK33" s="129">
        <v>132</v>
      </c>
      <c r="BL33" s="128">
        <v>130</v>
      </c>
      <c r="BM33" s="128">
        <v>131</v>
      </c>
      <c r="BN33" s="129">
        <v>135</v>
      </c>
      <c r="BO33" s="129">
        <v>142</v>
      </c>
      <c r="BP33" s="128">
        <v>140</v>
      </c>
      <c r="BQ33" s="129">
        <v>143</v>
      </c>
      <c r="BR33" s="132">
        <v>144</v>
      </c>
      <c r="BS33" s="132">
        <v>138</v>
      </c>
      <c r="BT33" s="133">
        <v>142</v>
      </c>
      <c r="BU33" s="132">
        <v>142</v>
      </c>
      <c r="BV33" s="132">
        <v>141</v>
      </c>
      <c r="BW33" s="133">
        <v>142</v>
      </c>
      <c r="BX33" s="132">
        <v>135</v>
      </c>
      <c r="BY33" s="133">
        <v>130</v>
      </c>
      <c r="BZ33" s="133">
        <v>125</v>
      </c>
      <c r="CA33" s="132">
        <v>117</v>
      </c>
      <c r="CB33" s="133">
        <v>121</v>
      </c>
      <c r="CC33" s="133">
        <v>118</v>
      </c>
      <c r="CD33" s="132">
        <v>123</v>
      </c>
      <c r="CE33" s="133">
        <v>121</v>
      </c>
      <c r="CF33" s="133">
        <v>117</v>
      </c>
      <c r="CG33" s="132">
        <v>110</v>
      </c>
      <c r="CH33" s="132">
        <v>99</v>
      </c>
      <c r="CI33" s="136">
        <v>85</v>
      </c>
      <c r="CJ33" s="136">
        <v>87</v>
      </c>
      <c r="CK33" s="136">
        <v>92</v>
      </c>
      <c r="CL33" s="136">
        <v>94</v>
      </c>
      <c r="CM33" s="136">
        <v>95</v>
      </c>
      <c r="CN33" s="136">
        <v>88</v>
      </c>
      <c r="CO33" s="136">
        <v>98</v>
      </c>
      <c r="CP33" s="136">
        <v>96</v>
      </c>
      <c r="CQ33" s="136">
        <v>98</v>
      </c>
      <c r="CR33" s="136">
        <v>100</v>
      </c>
      <c r="CS33" s="136">
        <v>93</v>
      </c>
      <c r="CT33" s="139">
        <v>3076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114">
        <v>10</v>
      </c>
      <c r="C34" s="114">
        <v>10</v>
      </c>
      <c r="D34" s="114">
        <v>11</v>
      </c>
      <c r="E34" s="115">
        <v>11</v>
      </c>
      <c r="F34" s="115">
        <v>11</v>
      </c>
      <c r="G34" s="114">
        <v>10</v>
      </c>
      <c r="H34" s="114">
        <v>11</v>
      </c>
      <c r="I34" s="114">
        <v>11</v>
      </c>
      <c r="J34" s="114">
        <v>11</v>
      </c>
      <c r="K34" s="114">
        <v>11</v>
      </c>
      <c r="L34" s="115">
        <v>10</v>
      </c>
      <c r="M34" s="114">
        <v>11</v>
      </c>
      <c r="N34" s="114">
        <v>10</v>
      </c>
      <c r="O34" s="115">
        <v>11</v>
      </c>
      <c r="P34" s="114">
        <v>11</v>
      </c>
      <c r="Q34" s="114">
        <v>10</v>
      </c>
      <c r="R34" s="114">
        <v>11</v>
      </c>
      <c r="S34" s="120">
        <v>11</v>
      </c>
      <c r="T34" s="120">
        <v>11</v>
      </c>
      <c r="U34" s="120">
        <v>11</v>
      </c>
      <c r="V34" s="120">
        <v>11</v>
      </c>
      <c r="W34" s="120">
        <v>11</v>
      </c>
      <c r="X34" s="121">
        <v>11</v>
      </c>
      <c r="Y34" s="120">
        <v>11</v>
      </c>
      <c r="Z34" s="120">
        <v>11</v>
      </c>
      <c r="AA34" s="120">
        <v>11</v>
      </c>
      <c r="AB34" s="120">
        <v>11</v>
      </c>
      <c r="AC34" s="120">
        <v>11</v>
      </c>
      <c r="AD34" s="120">
        <v>11</v>
      </c>
      <c r="AE34" s="120">
        <v>11</v>
      </c>
      <c r="AF34" s="120">
        <v>11</v>
      </c>
      <c r="AG34" s="121">
        <v>11</v>
      </c>
      <c r="AH34" s="120">
        <v>11</v>
      </c>
      <c r="AI34" s="120">
        <v>10</v>
      </c>
      <c r="AJ34" s="124">
        <v>10</v>
      </c>
      <c r="AK34" s="124">
        <v>11</v>
      </c>
      <c r="AL34" s="124">
        <v>10</v>
      </c>
      <c r="AM34" s="124">
        <v>11</v>
      </c>
      <c r="AN34" s="124">
        <v>11</v>
      </c>
      <c r="AO34" s="124">
        <v>11</v>
      </c>
      <c r="AP34" s="124">
        <v>11</v>
      </c>
      <c r="AQ34" s="124">
        <v>11</v>
      </c>
      <c r="AR34" s="125">
        <v>11</v>
      </c>
      <c r="AS34" s="124">
        <v>11</v>
      </c>
      <c r="AT34" s="124">
        <v>11</v>
      </c>
      <c r="AU34" s="124">
        <v>11</v>
      </c>
      <c r="AV34" s="124">
        <v>11</v>
      </c>
      <c r="AW34" s="124">
        <v>10</v>
      </c>
      <c r="AX34" s="124">
        <v>9</v>
      </c>
      <c r="AY34" s="124">
        <v>8</v>
      </c>
      <c r="AZ34" s="124">
        <v>8</v>
      </c>
      <c r="BA34" s="128">
        <v>9</v>
      </c>
      <c r="BB34" s="128">
        <v>10</v>
      </c>
      <c r="BC34" s="128">
        <v>11</v>
      </c>
      <c r="BD34" s="129">
        <v>11</v>
      </c>
      <c r="BE34" s="128">
        <v>10</v>
      </c>
      <c r="BF34" s="128">
        <v>10</v>
      </c>
      <c r="BG34" s="128">
        <v>10</v>
      </c>
      <c r="BH34" s="128">
        <v>10</v>
      </c>
      <c r="BI34" s="129">
        <v>10</v>
      </c>
      <c r="BJ34" s="128">
        <v>10</v>
      </c>
      <c r="BK34" s="128">
        <v>11</v>
      </c>
      <c r="BL34" s="128">
        <v>11</v>
      </c>
      <c r="BM34" s="128">
        <v>11</v>
      </c>
      <c r="BN34" s="128">
        <v>11</v>
      </c>
      <c r="BO34" s="129">
        <v>11</v>
      </c>
      <c r="BP34" s="128">
        <v>11</v>
      </c>
      <c r="BQ34" s="128">
        <v>11</v>
      </c>
      <c r="BR34" s="132">
        <v>11</v>
      </c>
      <c r="BS34" s="132">
        <v>11</v>
      </c>
      <c r="BT34" s="132">
        <v>11</v>
      </c>
      <c r="BU34" s="132">
        <v>11</v>
      </c>
      <c r="BV34" s="132">
        <v>11</v>
      </c>
      <c r="BW34" s="132">
        <v>11</v>
      </c>
      <c r="BX34" s="132">
        <v>11</v>
      </c>
      <c r="BY34" s="132">
        <v>11</v>
      </c>
      <c r="BZ34" s="132">
        <v>11</v>
      </c>
      <c r="CA34" s="132">
        <v>11</v>
      </c>
      <c r="CB34" s="132">
        <v>11</v>
      </c>
      <c r="CC34" s="132">
        <v>11</v>
      </c>
      <c r="CD34" s="132">
        <v>11</v>
      </c>
      <c r="CE34" s="132">
        <v>11</v>
      </c>
      <c r="CF34" s="133">
        <v>11</v>
      </c>
      <c r="CG34" s="132">
        <v>11</v>
      </c>
      <c r="CH34" s="132">
        <v>11</v>
      </c>
      <c r="CI34" s="136">
        <v>11</v>
      </c>
      <c r="CJ34" s="136">
        <v>11</v>
      </c>
      <c r="CK34" s="136">
        <v>11</v>
      </c>
      <c r="CL34" s="136">
        <v>11</v>
      </c>
      <c r="CM34" s="136">
        <v>11</v>
      </c>
      <c r="CN34" s="136">
        <v>11</v>
      </c>
      <c r="CO34" s="136">
        <v>11</v>
      </c>
      <c r="CP34" s="136">
        <v>11</v>
      </c>
      <c r="CQ34" s="136">
        <v>11</v>
      </c>
      <c r="CR34" s="136">
        <v>11</v>
      </c>
      <c r="CS34" s="136">
        <v>11</v>
      </c>
      <c r="CT34" s="139">
        <v>472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114">
        <v>70</v>
      </c>
      <c r="C35" s="114">
        <v>70</v>
      </c>
      <c r="D35" s="114">
        <v>68</v>
      </c>
      <c r="E35" s="115">
        <v>71</v>
      </c>
      <c r="F35" s="115">
        <v>71</v>
      </c>
      <c r="G35" s="114">
        <v>71</v>
      </c>
      <c r="H35" s="114">
        <v>73</v>
      </c>
      <c r="I35" s="114">
        <v>73</v>
      </c>
      <c r="J35" s="114">
        <v>74</v>
      </c>
      <c r="K35" s="114">
        <v>77</v>
      </c>
      <c r="L35" s="115">
        <v>75</v>
      </c>
      <c r="M35" s="114">
        <v>76</v>
      </c>
      <c r="N35" s="114">
        <v>69</v>
      </c>
      <c r="O35" s="115">
        <v>71</v>
      </c>
      <c r="P35" s="114">
        <v>73</v>
      </c>
      <c r="Q35" s="114">
        <v>74</v>
      </c>
      <c r="R35" s="114">
        <v>73</v>
      </c>
      <c r="S35" s="120">
        <v>65</v>
      </c>
      <c r="T35" s="120">
        <v>71</v>
      </c>
      <c r="U35" s="120">
        <v>64</v>
      </c>
      <c r="V35" s="120">
        <v>70</v>
      </c>
      <c r="W35" s="120">
        <v>72</v>
      </c>
      <c r="X35" s="121">
        <v>72</v>
      </c>
      <c r="Y35" s="120">
        <v>72</v>
      </c>
      <c r="Z35" s="120">
        <v>71</v>
      </c>
      <c r="AA35" s="120">
        <v>67</v>
      </c>
      <c r="AB35" s="120">
        <v>69</v>
      </c>
      <c r="AC35" s="120">
        <v>66</v>
      </c>
      <c r="AD35" s="120">
        <v>64</v>
      </c>
      <c r="AE35" s="120">
        <v>70</v>
      </c>
      <c r="AF35" s="120">
        <v>68</v>
      </c>
      <c r="AG35" s="121">
        <v>67</v>
      </c>
      <c r="AH35" s="120">
        <v>67</v>
      </c>
      <c r="AI35" s="120">
        <v>67</v>
      </c>
      <c r="AJ35" s="124">
        <v>65</v>
      </c>
      <c r="AK35" s="124">
        <v>65</v>
      </c>
      <c r="AL35" s="124">
        <v>67</v>
      </c>
      <c r="AM35" s="124">
        <v>68</v>
      </c>
      <c r="AN35" s="124">
        <v>66</v>
      </c>
      <c r="AO35" s="124">
        <v>70</v>
      </c>
      <c r="AP35" s="124">
        <v>73</v>
      </c>
      <c r="AQ35" s="124">
        <v>76</v>
      </c>
      <c r="AR35" s="125">
        <v>77</v>
      </c>
      <c r="AS35" s="124">
        <v>77</v>
      </c>
      <c r="AT35" s="124">
        <v>78</v>
      </c>
      <c r="AU35" s="124">
        <v>80</v>
      </c>
      <c r="AV35" s="124">
        <v>81</v>
      </c>
      <c r="AW35" s="124">
        <v>79</v>
      </c>
      <c r="AX35" s="124">
        <v>77</v>
      </c>
      <c r="AY35" s="124">
        <v>75</v>
      </c>
      <c r="AZ35" s="124">
        <v>74</v>
      </c>
      <c r="BA35" s="128">
        <v>75</v>
      </c>
      <c r="BB35" s="128">
        <v>76</v>
      </c>
      <c r="BC35" s="128">
        <v>77</v>
      </c>
      <c r="BD35" s="129">
        <v>80</v>
      </c>
      <c r="BE35" s="128">
        <v>81</v>
      </c>
      <c r="BF35" s="128">
        <v>79</v>
      </c>
      <c r="BG35" s="128">
        <v>81</v>
      </c>
      <c r="BH35" s="128">
        <v>81</v>
      </c>
      <c r="BI35" s="129">
        <v>76</v>
      </c>
      <c r="BJ35" s="128">
        <v>83</v>
      </c>
      <c r="BK35" s="128">
        <v>80</v>
      </c>
      <c r="BL35" s="128">
        <v>80</v>
      </c>
      <c r="BM35" s="128">
        <v>80</v>
      </c>
      <c r="BN35" s="128">
        <v>82</v>
      </c>
      <c r="BO35" s="129">
        <v>82</v>
      </c>
      <c r="BP35" s="128">
        <v>84</v>
      </c>
      <c r="BQ35" s="128">
        <v>86</v>
      </c>
      <c r="BR35" s="132">
        <v>87</v>
      </c>
      <c r="BS35" s="132">
        <v>86</v>
      </c>
      <c r="BT35" s="132">
        <v>90</v>
      </c>
      <c r="BU35" s="132">
        <v>90</v>
      </c>
      <c r="BV35" s="132">
        <v>91</v>
      </c>
      <c r="BW35" s="132">
        <v>91</v>
      </c>
      <c r="BX35" s="132">
        <v>91</v>
      </c>
      <c r="BY35" s="132">
        <v>87</v>
      </c>
      <c r="BZ35" s="132">
        <v>85</v>
      </c>
      <c r="CA35" s="132">
        <v>83</v>
      </c>
      <c r="CB35" s="132">
        <v>83</v>
      </c>
      <c r="CC35" s="132">
        <v>82</v>
      </c>
      <c r="CD35" s="132">
        <v>83</v>
      </c>
      <c r="CE35" s="132">
        <v>83</v>
      </c>
      <c r="CF35" s="133">
        <v>82</v>
      </c>
      <c r="CG35" s="132">
        <v>80</v>
      </c>
      <c r="CH35" s="132">
        <v>78</v>
      </c>
      <c r="CI35" s="136">
        <v>70</v>
      </c>
      <c r="CJ35" s="136">
        <v>68</v>
      </c>
      <c r="CK35" s="136">
        <v>67</v>
      </c>
      <c r="CL35" s="136">
        <v>66</v>
      </c>
      <c r="CM35" s="136">
        <v>66</v>
      </c>
      <c r="CN35" s="136">
        <v>66</v>
      </c>
      <c r="CO35" s="136">
        <v>66</v>
      </c>
      <c r="CP35" s="136">
        <v>65</v>
      </c>
      <c r="CQ35" s="136">
        <v>66</v>
      </c>
      <c r="CR35" s="136">
        <v>68</v>
      </c>
      <c r="CS35" s="136">
        <v>63</v>
      </c>
      <c r="CT35" s="139">
        <v>4194.8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117">
        <v>1413</v>
      </c>
      <c r="C36" s="117">
        <v>1375</v>
      </c>
      <c r="D36" s="118">
        <v>1362</v>
      </c>
      <c r="E36" s="118">
        <v>1343</v>
      </c>
      <c r="F36" s="118">
        <v>1330</v>
      </c>
      <c r="G36" s="118">
        <v>1300</v>
      </c>
      <c r="H36" s="118">
        <v>1280</v>
      </c>
      <c r="I36" s="118">
        <v>1294</v>
      </c>
      <c r="J36" s="118">
        <v>1278</v>
      </c>
      <c r="K36" s="118">
        <v>1269</v>
      </c>
      <c r="L36" s="118">
        <v>1261</v>
      </c>
      <c r="M36" s="118">
        <v>1253</v>
      </c>
      <c r="N36" s="118">
        <v>1245</v>
      </c>
      <c r="O36" s="118">
        <v>1242</v>
      </c>
      <c r="P36" s="118">
        <v>1241</v>
      </c>
      <c r="Q36" s="118">
        <v>1240</v>
      </c>
      <c r="R36" s="119">
        <v>1252</v>
      </c>
      <c r="S36" s="122">
        <v>1252</v>
      </c>
      <c r="T36" s="122">
        <v>1288</v>
      </c>
      <c r="U36" s="122">
        <v>1296</v>
      </c>
      <c r="V36" s="122">
        <v>1325</v>
      </c>
      <c r="W36" s="122">
        <v>1370</v>
      </c>
      <c r="X36" s="122">
        <v>1419</v>
      </c>
      <c r="Y36" s="122">
        <v>1451</v>
      </c>
      <c r="Z36" s="122">
        <v>1473</v>
      </c>
      <c r="AA36" s="122">
        <v>1475</v>
      </c>
      <c r="AB36" s="122">
        <v>1447</v>
      </c>
      <c r="AC36" s="122">
        <v>1411</v>
      </c>
      <c r="AD36" s="122">
        <v>1364</v>
      </c>
      <c r="AE36" s="122">
        <v>1341</v>
      </c>
      <c r="AF36" s="122">
        <v>1341</v>
      </c>
      <c r="AG36" s="122">
        <v>1300</v>
      </c>
      <c r="AH36" s="122">
        <v>1270</v>
      </c>
      <c r="AI36" s="123">
        <v>1283</v>
      </c>
      <c r="AJ36" s="126">
        <v>1276</v>
      </c>
      <c r="AK36" s="126">
        <v>1281</v>
      </c>
      <c r="AL36" s="126">
        <v>1299</v>
      </c>
      <c r="AM36" s="126">
        <v>1299</v>
      </c>
      <c r="AN36" s="126">
        <v>1295</v>
      </c>
      <c r="AO36" s="126">
        <v>1297</v>
      </c>
      <c r="AP36" s="126">
        <v>1283</v>
      </c>
      <c r="AQ36" s="126">
        <v>1278</v>
      </c>
      <c r="AR36" s="126">
        <v>1262</v>
      </c>
      <c r="AS36" s="126">
        <v>1273</v>
      </c>
      <c r="AT36" s="126">
        <v>1291</v>
      </c>
      <c r="AU36" s="126">
        <v>1318</v>
      </c>
      <c r="AV36" s="126">
        <v>1336</v>
      </c>
      <c r="AW36" s="126">
        <v>1354</v>
      </c>
      <c r="AX36" s="126">
        <v>1353</v>
      </c>
      <c r="AY36" s="126">
        <v>1335</v>
      </c>
      <c r="AZ36" s="127">
        <v>1327</v>
      </c>
      <c r="BA36" s="130">
        <v>1322</v>
      </c>
      <c r="BB36" s="130">
        <v>1317</v>
      </c>
      <c r="BC36" s="130">
        <v>1317</v>
      </c>
      <c r="BD36" s="130">
        <v>1288</v>
      </c>
      <c r="BE36" s="130">
        <v>1238</v>
      </c>
      <c r="BF36" s="130">
        <v>1251</v>
      </c>
      <c r="BG36" s="130">
        <v>1254</v>
      </c>
      <c r="BH36" s="130">
        <v>1307</v>
      </c>
      <c r="BI36" s="130">
        <v>1316</v>
      </c>
      <c r="BJ36" s="130">
        <v>1332</v>
      </c>
      <c r="BK36" s="130">
        <v>1338</v>
      </c>
      <c r="BL36" s="130">
        <v>1362</v>
      </c>
      <c r="BM36" s="130">
        <v>1377</v>
      </c>
      <c r="BN36" s="130">
        <v>1399</v>
      </c>
      <c r="BO36" s="130">
        <v>1425</v>
      </c>
      <c r="BP36" s="130">
        <v>1441</v>
      </c>
      <c r="BQ36" s="131">
        <v>1444</v>
      </c>
      <c r="BR36" s="134">
        <v>1478</v>
      </c>
      <c r="BS36" s="134">
        <v>1516</v>
      </c>
      <c r="BT36" s="134">
        <v>1539</v>
      </c>
      <c r="BU36" s="134">
        <v>1585</v>
      </c>
      <c r="BV36" s="134">
        <v>1643</v>
      </c>
      <c r="BW36" s="134">
        <v>1760</v>
      </c>
      <c r="BX36" s="134">
        <v>1883</v>
      </c>
      <c r="BY36" s="134">
        <v>1938</v>
      </c>
      <c r="BZ36" s="134">
        <v>1939</v>
      </c>
      <c r="CA36" s="134">
        <v>1922</v>
      </c>
      <c r="CB36" s="134">
        <v>1881</v>
      </c>
      <c r="CC36" s="134">
        <v>1850</v>
      </c>
      <c r="CD36" s="134">
        <v>1813</v>
      </c>
      <c r="CE36" s="134">
        <v>1783</v>
      </c>
      <c r="CF36" s="134">
        <v>1760</v>
      </c>
      <c r="CG36" s="134">
        <v>1730</v>
      </c>
      <c r="CH36" s="135">
        <v>1684</v>
      </c>
      <c r="CI36" s="138">
        <v>1644</v>
      </c>
      <c r="CJ36" s="138">
        <v>1604</v>
      </c>
      <c r="CK36" s="138">
        <v>1562</v>
      </c>
      <c r="CL36" s="138">
        <v>1519</v>
      </c>
      <c r="CM36" s="138">
        <v>1476</v>
      </c>
      <c r="CN36" s="138">
        <v>1433</v>
      </c>
      <c r="CO36" s="138">
        <v>1394</v>
      </c>
      <c r="CP36" s="138">
        <v>1357</v>
      </c>
      <c r="CQ36" s="138">
        <v>1331</v>
      </c>
      <c r="CR36" s="138">
        <v>1304</v>
      </c>
      <c r="CS36" s="138">
        <v>1282</v>
      </c>
      <c r="CT36" s="140">
        <v>39211.5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541</v>
      </c>
      <c r="C39" s="16">
        <f t="shared" si="0"/>
        <v>541</v>
      </c>
      <c r="D39" s="16">
        <f t="shared" si="0"/>
        <v>542</v>
      </c>
      <c r="E39" s="16">
        <f t="shared" si="0"/>
        <v>540</v>
      </c>
      <c r="F39" s="16">
        <f t="shared" si="0"/>
        <v>542</v>
      </c>
      <c r="G39" s="16">
        <f t="shared" si="0"/>
        <v>539</v>
      </c>
      <c r="H39" s="16">
        <f t="shared" si="0"/>
        <v>541</v>
      </c>
      <c r="I39" s="16">
        <f t="shared" si="0"/>
        <v>541</v>
      </c>
      <c r="J39" s="16">
        <f t="shared" si="0"/>
        <v>540</v>
      </c>
      <c r="K39" s="16">
        <f t="shared" si="0"/>
        <v>540</v>
      </c>
      <c r="L39" s="16">
        <f t="shared" si="0"/>
        <v>539</v>
      </c>
      <c r="M39" s="16">
        <f t="shared" si="0"/>
        <v>542</v>
      </c>
      <c r="N39" s="16">
        <f t="shared" si="0"/>
        <v>541</v>
      </c>
      <c r="O39" s="16">
        <f t="shared" si="0"/>
        <v>543</v>
      </c>
      <c r="P39" s="16">
        <f t="shared" si="0"/>
        <v>541</v>
      </c>
      <c r="Q39" s="16">
        <f t="shared" si="0"/>
        <v>539</v>
      </c>
      <c r="R39" s="16">
        <f t="shared" si="0"/>
        <v>539</v>
      </c>
      <c r="S39" s="16">
        <f t="shared" si="0"/>
        <v>541</v>
      </c>
      <c r="T39" s="16">
        <f t="shared" si="0"/>
        <v>542</v>
      </c>
      <c r="U39" s="16">
        <f t="shared" si="0"/>
        <v>541</v>
      </c>
      <c r="V39" s="16">
        <f t="shared" si="0"/>
        <v>541</v>
      </c>
      <c r="W39" s="16">
        <f t="shared" si="0"/>
        <v>539</v>
      </c>
      <c r="X39" s="16">
        <f t="shared" si="0"/>
        <v>541</v>
      </c>
      <c r="Y39" s="16">
        <f t="shared" si="0"/>
        <v>540</v>
      </c>
      <c r="Z39" s="16">
        <f t="shared" si="0"/>
        <v>543</v>
      </c>
      <c r="AA39" s="16">
        <f t="shared" si="0"/>
        <v>540</v>
      </c>
      <c r="AB39" s="16">
        <f t="shared" si="0"/>
        <v>540</v>
      </c>
      <c r="AC39" s="16">
        <f t="shared" si="0"/>
        <v>542</v>
      </c>
      <c r="AD39" s="16">
        <f t="shared" si="0"/>
        <v>541</v>
      </c>
      <c r="AE39" s="16">
        <f t="shared" si="0"/>
        <v>541</v>
      </c>
      <c r="AF39" s="16">
        <f t="shared" si="0"/>
        <v>540</v>
      </c>
      <c r="AG39" s="16">
        <f t="shared" si="0"/>
        <v>541</v>
      </c>
      <c r="AH39" s="16">
        <f t="shared" si="0"/>
        <v>541</v>
      </c>
      <c r="AI39" s="16">
        <f t="shared" si="0"/>
        <v>540</v>
      </c>
      <c r="AJ39" s="16">
        <f t="shared" si="0"/>
        <v>541</v>
      </c>
      <c r="AK39" s="16">
        <f t="shared" si="0"/>
        <v>540</v>
      </c>
      <c r="AL39" s="16">
        <f t="shared" si="0"/>
        <v>543</v>
      </c>
      <c r="AM39" s="16">
        <f t="shared" si="0"/>
        <v>539</v>
      </c>
      <c r="AN39" s="16">
        <f t="shared" si="0"/>
        <v>540</v>
      </c>
      <c r="AO39" s="16">
        <f t="shared" si="0"/>
        <v>541</v>
      </c>
      <c r="AP39" s="16">
        <f t="shared" si="0"/>
        <v>540</v>
      </c>
      <c r="AQ39" s="16">
        <f t="shared" si="0"/>
        <v>539</v>
      </c>
      <c r="AR39" s="16">
        <f t="shared" si="0"/>
        <v>540</v>
      </c>
      <c r="AS39" s="16">
        <f t="shared" si="0"/>
        <v>532</v>
      </c>
      <c r="AT39" s="16">
        <f t="shared" si="0"/>
        <v>521</v>
      </c>
      <c r="AU39" s="16">
        <f t="shared" si="0"/>
        <v>512</v>
      </c>
      <c r="AV39" s="16">
        <f t="shared" si="0"/>
        <v>511</v>
      </c>
      <c r="AW39" s="16">
        <f t="shared" si="0"/>
        <v>509</v>
      </c>
      <c r="AX39" s="16">
        <f t="shared" si="0"/>
        <v>510</v>
      </c>
      <c r="AY39" s="16">
        <f t="shared" si="0"/>
        <v>512</v>
      </c>
      <c r="AZ39" s="16">
        <f t="shared" si="0"/>
        <v>512</v>
      </c>
      <c r="BA39" s="16">
        <f t="shared" si="0"/>
        <v>512</v>
      </c>
      <c r="BB39" s="16">
        <f t="shared" si="0"/>
        <v>511</v>
      </c>
      <c r="BC39" s="16">
        <f t="shared" si="0"/>
        <v>511</v>
      </c>
      <c r="BD39" s="16">
        <f t="shared" si="0"/>
        <v>510</v>
      </c>
      <c r="BE39" s="16">
        <f t="shared" si="0"/>
        <v>510</v>
      </c>
      <c r="BF39" s="16">
        <f t="shared" si="0"/>
        <v>511</v>
      </c>
      <c r="BG39" s="16">
        <f t="shared" si="0"/>
        <v>513</v>
      </c>
      <c r="BH39" s="16">
        <f t="shared" si="0"/>
        <v>512</v>
      </c>
      <c r="BI39" s="16">
        <f t="shared" si="0"/>
        <v>514</v>
      </c>
      <c r="BJ39" s="16">
        <f t="shared" si="0"/>
        <v>511</v>
      </c>
      <c r="BK39" s="16">
        <f t="shared" si="0"/>
        <v>511</v>
      </c>
      <c r="BL39" s="16">
        <f t="shared" si="0"/>
        <v>511</v>
      </c>
      <c r="BM39" s="16">
        <f t="shared" si="0"/>
        <v>509</v>
      </c>
      <c r="BN39" s="16">
        <f t="shared" ref="BN39:CT39" si="1">SUM(BN18:BN20)</f>
        <v>512</v>
      </c>
      <c r="BO39" s="16">
        <f t="shared" si="1"/>
        <v>509</v>
      </c>
      <c r="BP39" s="16">
        <f t="shared" si="1"/>
        <v>513</v>
      </c>
      <c r="BQ39" s="16">
        <f t="shared" si="1"/>
        <v>511</v>
      </c>
      <c r="BR39" s="16">
        <f t="shared" si="1"/>
        <v>512</v>
      </c>
      <c r="BS39" s="16">
        <f t="shared" si="1"/>
        <v>511</v>
      </c>
      <c r="BT39" s="16">
        <f t="shared" si="1"/>
        <v>507</v>
      </c>
      <c r="BU39" s="16">
        <f t="shared" si="1"/>
        <v>522</v>
      </c>
      <c r="BV39" s="16">
        <f t="shared" si="1"/>
        <v>505</v>
      </c>
      <c r="BW39" s="16">
        <f t="shared" si="1"/>
        <v>506</v>
      </c>
      <c r="BX39" s="16">
        <f t="shared" si="1"/>
        <v>505</v>
      </c>
      <c r="BY39" s="16">
        <f t="shared" si="1"/>
        <v>511</v>
      </c>
      <c r="BZ39" s="16">
        <f t="shared" si="1"/>
        <v>510</v>
      </c>
      <c r="CA39" s="16">
        <f t="shared" si="1"/>
        <v>512</v>
      </c>
      <c r="CB39" s="16">
        <f t="shared" si="1"/>
        <v>511</v>
      </c>
      <c r="CC39" s="16">
        <f t="shared" si="1"/>
        <v>510</v>
      </c>
      <c r="CD39" s="16">
        <f t="shared" si="1"/>
        <v>511</v>
      </c>
      <c r="CE39" s="16">
        <f t="shared" si="1"/>
        <v>511</v>
      </c>
      <c r="CF39" s="16">
        <f t="shared" si="1"/>
        <v>511</v>
      </c>
      <c r="CG39" s="16">
        <f t="shared" si="1"/>
        <v>510</v>
      </c>
      <c r="CH39" s="16">
        <f t="shared" si="1"/>
        <v>511</v>
      </c>
      <c r="CI39" s="16">
        <f t="shared" si="1"/>
        <v>511</v>
      </c>
      <c r="CJ39" s="16">
        <f t="shared" si="1"/>
        <v>510</v>
      </c>
      <c r="CK39" s="16">
        <f t="shared" si="1"/>
        <v>512</v>
      </c>
      <c r="CL39" s="16">
        <f t="shared" si="1"/>
        <v>512</v>
      </c>
      <c r="CM39" s="16">
        <f t="shared" si="1"/>
        <v>511</v>
      </c>
      <c r="CN39" s="16">
        <f t="shared" si="1"/>
        <v>511</v>
      </c>
      <c r="CO39" s="16">
        <f t="shared" si="1"/>
        <v>512</v>
      </c>
      <c r="CP39" s="16">
        <f t="shared" si="1"/>
        <v>510</v>
      </c>
      <c r="CQ39" s="16">
        <f t="shared" si="1"/>
        <v>510</v>
      </c>
      <c r="CR39" s="16">
        <f t="shared" si="1"/>
        <v>510</v>
      </c>
      <c r="CS39" s="16">
        <f t="shared" si="1"/>
        <v>510</v>
      </c>
      <c r="CT39" s="16">
        <f t="shared" si="1"/>
        <v>12611</v>
      </c>
    </row>
    <row r="40" spans="1:103" x14ac:dyDescent="0.25">
      <c r="A40" s="15" t="s">
        <v>186</v>
      </c>
      <c r="B40" s="16">
        <f>SUM(B21:B25,B27:B31)</f>
        <v>202</v>
      </c>
      <c r="C40" s="16">
        <f t="shared" ref="C40:BN40" si="2">SUM(C21:C25,C27:C31)</f>
        <v>199</v>
      </c>
      <c r="D40" s="16">
        <f t="shared" si="2"/>
        <v>203</v>
      </c>
      <c r="E40" s="16">
        <f t="shared" si="2"/>
        <v>208</v>
      </c>
      <c r="F40" s="16">
        <f t="shared" si="2"/>
        <v>203</v>
      </c>
      <c r="G40" s="16">
        <f t="shared" si="2"/>
        <v>203</v>
      </c>
      <c r="H40" s="16">
        <f t="shared" si="2"/>
        <v>201</v>
      </c>
      <c r="I40" s="16">
        <f t="shared" si="2"/>
        <v>205</v>
      </c>
      <c r="J40" s="16">
        <f t="shared" si="2"/>
        <v>205</v>
      </c>
      <c r="K40" s="16">
        <f t="shared" si="2"/>
        <v>203</v>
      </c>
      <c r="L40" s="16">
        <f t="shared" si="2"/>
        <v>207</v>
      </c>
      <c r="M40" s="16">
        <f t="shared" si="2"/>
        <v>205</v>
      </c>
      <c r="N40" s="16">
        <f t="shared" si="2"/>
        <v>202</v>
      </c>
      <c r="O40" s="16">
        <f t="shared" si="2"/>
        <v>204</v>
      </c>
      <c r="P40" s="16">
        <f t="shared" si="2"/>
        <v>206</v>
      </c>
      <c r="Q40" s="16">
        <f t="shared" si="2"/>
        <v>203</v>
      </c>
      <c r="R40" s="16">
        <f t="shared" si="2"/>
        <v>203</v>
      </c>
      <c r="S40" s="16">
        <f t="shared" si="2"/>
        <v>216</v>
      </c>
      <c r="T40" s="16">
        <f t="shared" si="2"/>
        <v>220</v>
      </c>
      <c r="U40" s="16">
        <f t="shared" si="2"/>
        <v>245</v>
      </c>
      <c r="V40" s="16">
        <f t="shared" si="2"/>
        <v>251</v>
      </c>
      <c r="W40" s="16">
        <f t="shared" si="2"/>
        <v>267</v>
      </c>
      <c r="X40" s="16">
        <f t="shared" si="2"/>
        <v>264</v>
      </c>
      <c r="Y40" s="16">
        <f t="shared" si="2"/>
        <v>283</v>
      </c>
      <c r="Z40" s="16">
        <f t="shared" si="2"/>
        <v>250</v>
      </c>
      <c r="AA40" s="16">
        <f t="shared" si="2"/>
        <v>232</v>
      </c>
      <c r="AB40" s="16">
        <f t="shared" si="2"/>
        <v>248</v>
      </c>
      <c r="AC40" s="16">
        <f t="shared" si="2"/>
        <v>233</v>
      </c>
      <c r="AD40" s="16">
        <f t="shared" si="2"/>
        <v>223</v>
      </c>
      <c r="AE40" s="16">
        <f t="shared" si="2"/>
        <v>198</v>
      </c>
      <c r="AF40" s="16">
        <f t="shared" si="2"/>
        <v>204</v>
      </c>
      <c r="AG40" s="16">
        <f t="shared" si="2"/>
        <v>216</v>
      </c>
      <c r="AH40" s="16">
        <f t="shared" si="2"/>
        <v>214</v>
      </c>
      <c r="AI40" s="16">
        <f t="shared" si="2"/>
        <v>206</v>
      </c>
      <c r="AJ40" s="16">
        <f t="shared" si="2"/>
        <v>201</v>
      </c>
      <c r="AK40" s="16">
        <f t="shared" si="2"/>
        <v>208</v>
      </c>
      <c r="AL40" s="16">
        <f t="shared" si="2"/>
        <v>193</v>
      </c>
      <c r="AM40" s="16">
        <f t="shared" si="2"/>
        <v>180</v>
      </c>
      <c r="AN40" s="16">
        <f t="shared" si="2"/>
        <v>183</v>
      </c>
      <c r="AO40" s="16">
        <f t="shared" si="2"/>
        <v>184</v>
      </c>
      <c r="AP40" s="16">
        <f t="shared" si="2"/>
        <v>186</v>
      </c>
      <c r="AQ40" s="16">
        <f t="shared" si="2"/>
        <v>186</v>
      </c>
      <c r="AR40" s="16">
        <f t="shared" si="2"/>
        <v>183</v>
      </c>
      <c r="AS40" s="16">
        <f t="shared" si="2"/>
        <v>185</v>
      </c>
      <c r="AT40" s="16">
        <f t="shared" si="2"/>
        <v>183</v>
      </c>
      <c r="AU40" s="16">
        <f t="shared" si="2"/>
        <v>186</v>
      </c>
      <c r="AV40" s="16">
        <f t="shared" si="2"/>
        <v>204</v>
      </c>
      <c r="AW40" s="16">
        <f t="shared" si="2"/>
        <v>209</v>
      </c>
      <c r="AX40" s="16">
        <f t="shared" si="2"/>
        <v>207</v>
      </c>
      <c r="AY40" s="16">
        <f t="shared" si="2"/>
        <v>209</v>
      </c>
      <c r="AZ40" s="16">
        <f t="shared" si="2"/>
        <v>190</v>
      </c>
      <c r="BA40" s="16">
        <f t="shared" si="2"/>
        <v>188</v>
      </c>
      <c r="BB40" s="16">
        <f t="shared" si="2"/>
        <v>187</v>
      </c>
      <c r="BC40" s="16">
        <f t="shared" si="2"/>
        <v>176</v>
      </c>
      <c r="BD40" s="16">
        <f t="shared" si="2"/>
        <v>180</v>
      </c>
      <c r="BE40" s="16">
        <f t="shared" si="2"/>
        <v>176</v>
      </c>
      <c r="BF40" s="16">
        <f t="shared" si="2"/>
        <v>181</v>
      </c>
      <c r="BG40" s="16">
        <f t="shared" si="2"/>
        <v>179</v>
      </c>
      <c r="BH40" s="16">
        <f t="shared" si="2"/>
        <v>180</v>
      </c>
      <c r="BI40" s="16">
        <f t="shared" si="2"/>
        <v>182</v>
      </c>
      <c r="BJ40" s="16">
        <f t="shared" si="2"/>
        <v>180</v>
      </c>
      <c r="BK40" s="16">
        <f t="shared" si="2"/>
        <v>182</v>
      </c>
      <c r="BL40" s="16">
        <f t="shared" si="2"/>
        <v>214</v>
      </c>
      <c r="BM40" s="16">
        <f t="shared" si="2"/>
        <v>232</v>
      </c>
      <c r="BN40" s="16">
        <f t="shared" si="2"/>
        <v>249</v>
      </c>
      <c r="BO40" s="16">
        <f t="shared" ref="BO40:CS40" si="3">SUM(BO21:BO25,BO27:BO31)</f>
        <v>276</v>
      </c>
      <c r="BP40" s="16">
        <f t="shared" si="3"/>
        <v>295</v>
      </c>
      <c r="BQ40" s="16">
        <f t="shared" si="3"/>
        <v>310</v>
      </c>
      <c r="BR40" s="16">
        <f t="shared" si="3"/>
        <v>325</v>
      </c>
      <c r="BS40" s="16">
        <f t="shared" si="3"/>
        <v>330</v>
      </c>
      <c r="BT40" s="16">
        <f t="shared" si="3"/>
        <v>329</v>
      </c>
      <c r="BU40" s="16">
        <f t="shared" si="3"/>
        <v>330</v>
      </c>
      <c r="BV40" s="16">
        <f t="shared" si="3"/>
        <v>329</v>
      </c>
      <c r="BW40" s="16">
        <f t="shared" si="3"/>
        <v>327</v>
      </c>
      <c r="BX40" s="16">
        <f t="shared" si="3"/>
        <v>329</v>
      </c>
      <c r="BY40" s="16">
        <f t="shared" si="3"/>
        <v>332</v>
      </c>
      <c r="BZ40" s="16">
        <f t="shared" si="3"/>
        <v>329</v>
      </c>
      <c r="CA40" s="16">
        <f t="shared" si="3"/>
        <v>329</v>
      </c>
      <c r="CB40" s="16">
        <f t="shared" si="3"/>
        <v>329</v>
      </c>
      <c r="CC40" s="16">
        <f t="shared" si="3"/>
        <v>326</v>
      </c>
      <c r="CD40" s="16">
        <f t="shared" si="3"/>
        <v>328</v>
      </c>
      <c r="CE40" s="16">
        <f t="shared" si="3"/>
        <v>328</v>
      </c>
      <c r="CF40" s="16">
        <f t="shared" si="3"/>
        <v>326</v>
      </c>
      <c r="CG40" s="16">
        <f t="shared" si="3"/>
        <v>325</v>
      </c>
      <c r="CH40" s="16">
        <f t="shared" si="3"/>
        <v>329</v>
      </c>
      <c r="CI40" s="16">
        <f t="shared" si="3"/>
        <v>329</v>
      </c>
      <c r="CJ40" s="16">
        <f t="shared" si="3"/>
        <v>324</v>
      </c>
      <c r="CK40" s="16">
        <f t="shared" si="3"/>
        <v>324</v>
      </c>
      <c r="CL40" s="16">
        <f t="shared" si="3"/>
        <v>328</v>
      </c>
      <c r="CM40" s="16">
        <f t="shared" si="3"/>
        <v>329</v>
      </c>
      <c r="CN40" s="16">
        <f t="shared" si="3"/>
        <v>294</v>
      </c>
      <c r="CO40" s="16">
        <f t="shared" si="3"/>
        <v>233</v>
      </c>
      <c r="CP40" s="16">
        <f t="shared" si="3"/>
        <v>213</v>
      </c>
      <c r="CQ40" s="16">
        <f>SUM(CQ21:CQ25,CQ27:CQ31)</f>
        <v>221</v>
      </c>
      <c r="CR40" s="16">
        <f t="shared" si="3"/>
        <v>230</v>
      </c>
      <c r="CS40" s="16">
        <f t="shared" si="3"/>
        <v>219</v>
      </c>
      <c r="CT40" s="16">
        <f>SUM(CT21:CT25,CT27:CT31)</f>
        <v>5729.1</v>
      </c>
    </row>
    <row r="41" spans="1:103" x14ac:dyDescent="0.25">
      <c r="A41" s="15" t="s">
        <v>187</v>
      </c>
      <c r="B41" s="16">
        <f>SUM(B26,)</f>
        <v>151</v>
      </c>
      <c r="C41" s="16">
        <f t="shared" ref="C41:BN41" si="4">SUM(C26,)</f>
        <v>147</v>
      </c>
      <c r="D41" s="16">
        <f t="shared" si="4"/>
        <v>159</v>
      </c>
      <c r="E41" s="16">
        <f t="shared" si="4"/>
        <v>124</v>
      </c>
      <c r="F41" s="16">
        <f t="shared" si="4"/>
        <v>118</v>
      </c>
      <c r="G41" s="16">
        <f t="shared" si="4"/>
        <v>118</v>
      </c>
      <c r="H41" s="16">
        <f t="shared" si="4"/>
        <v>117</v>
      </c>
      <c r="I41" s="16">
        <f t="shared" si="4"/>
        <v>117</v>
      </c>
      <c r="J41" s="16">
        <f t="shared" si="4"/>
        <v>120</v>
      </c>
      <c r="K41" s="16">
        <f t="shared" si="4"/>
        <v>137</v>
      </c>
      <c r="L41" s="16">
        <f t="shared" si="4"/>
        <v>142</v>
      </c>
      <c r="M41" s="16">
        <f t="shared" si="4"/>
        <v>141</v>
      </c>
      <c r="N41" s="16">
        <f t="shared" si="4"/>
        <v>142</v>
      </c>
      <c r="O41" s="16">
        <f t="shared" si="4"/>
        <v>141</v>
      </c>
      <c r="P41" s="16">
        <f t="shared" si="4"/>
        <v>142</v>
      </c>
      <c r="Q41" s="16">
        <f t="shared" si="4"/>
        <v>116</v>
      </c>
      <c r="R41" s="16">
        <f t="shared" si="4"/>
        <v>125</v>
      </c>
      <c r="S41" s="16">
        <f t="shared" si="4"/>
        <v>142</v>
      </c>
      <c r="T41" s="16">
        <f t="shared" si="4"/>
        <v>142</v>
      </c>
      <c r="U41" s="16">
        <f t="shared" si="4"/>
        <v>140</v>
      </c>
      <c r="V41" s="16">
        <f t="shared" si="4"/>
        <v>142</v>
      </c>
      <c r="W41" s="16">
        <f t="shared" si="4"/>
        <v>141</v>
      </c>
      <c r="X41" s="16">
        <f t="shared" si="4"/>
        <v>142</v>
      </c>
      <c r="Y41" s="16">
        <f t="shared" si="4"/>
        <v>142</v>
      </c>
      <c r="Z41" s="16">
        <f t="shared" si="4"/>
        <v>143</v>
      </c>
      <c r="AA41" s="16">
        <f t="shared" si="4"/>
        <v>143</v>
      </c>
      <c r="AB41" s="16">
        <f t="shared" si="4"/>
        <v>142</v>
      </c>
      <c r="AC41" s="16">
        <f t="shared" si="4"/>
        <v>142</v>
      </c>
      <c r="AD41" s="16">
        <f t="shared" si="4"/>
        <v>141</v>
      </c>
      <c r="AE41" s="16">
        <f t="shared" si="4"/>
        <v>141</v>
      </c>
      <c r="AF41" s="16">
        <f t="shared" si="4"/>
        <v>141</v>
      </c>
      <c r="AG41" s="16">
        <f t="shared" si="4"/>
        <v>140</v>
      </c>
      <c r="AH41" s="16">
        <f t="shared" si="4"/>
        <v>140</v>
      </c>
      <c r="AI41" s="16">
        <f t="shared" si="4"/>
        <v>127</v>
      </c>
      <c r="AJ41" s="16">
        <f t="shared" si="4"/>
        <v>128</v>
      </c>
      <c r="AK41" s="16">
        <f t="shared" si="4"/>
        <v>130</v>
      </c>
      <c r="AL41" s="16">
        <f t="shared" si="4"/>
        <v>129</v>
      </c>
      <c r="AM41" s="16">
        <f t="shared" si="4"/>
        <v>130</v>
      </c>
      <c r="AN41" s="16">
        <f t="shared" si="4"/>
        <v>129</v>
      </c>
      <c r="AO41" s="16">
        <f t="shared" si="4"/>
        <v>130</v>
      </c>
      <c r="AP41" s="16">
        <f t="shared" si="4"/>
        <v>128</v>
      </c>
      <c r="AQ41" s="16">
        <f t="shared" si="4"/>
        <v>129</v>
      </c>
      <c r="AR41" s="16">
        <f t="shared" si="4"/>
        <v>129</v>
      </c>
      <c r="AS41" s="16">
        <f t="shared" si="4"/>
        <v>129</v>
      </c>
      <c r="AT41" s="16">
        <f t="shared" si="4"/>
        <v>130</v>
      </c>
      <c r="AU41" s="16">
        <f t="shared" si="4"/>
        <v>130</v>
      </c>
      <c r="AV41" s="16">
        <f t="shared" si="4"/>
        <v>142</v>
      </c>
      <c r="AW41" s="16">
        <f t="shared" si="4"/>
        <v>140</v>
      </c>
      <c r="AX41" s="16">
        <f t="shared" si="4"/>
        <v>139</v>
      </c>
      <c r="AY41" s="16">
        <f t="shared" si="4"/>
        <v>139</v>
      </c>
      <c r="AZ41" s="16">
        <f t="shared" si="4"/>
        <v>140</v>
      </c>
      <c r="BA41" s="16">
        <f t="shared" si="4"/>
        <v>140</v>
      </c>
      <c r="BB41" s="16">
        <f t="shared" si="4"/>
        <v>141</v>
      </c>
      <c r="BC41" s="16">
        <f t="shared" si="4"/>
        <v>140</v>
      </c>
      <c r="BD41" s="16">
        <f t="shared" si="4"/>
        <v>117</v>
      </c>
      <c r="BE41" s="16">
        <f t="shared" si="4"/>
        <v>117</v>
      </c>
      <c r="BF41" s="16">
        <f t="shared" si="4"/>
        <v>114</v>
      </c>
      <c r="BG41" s="16">
        <f t="shared" si="4"/>
        <v>117</v>
      </c>
      <c r="BH41" s="16">
        <f t="shared" si="4"/>
        <v>118</v>
      </c>
      <c r="BI41" s="16">
        <f t="shared" si="4"/>
        <v>118</v>
      </c>
      <c r="BJ41" s="16">
        <f t="shared" si="4"/>
        <v>118</v>
      </c>
      <c r="BK41" s="16">
        <f t="shared" si="4"/>
        <v>141</v>
      </c>
      <c r="BL41" s="16">
        <f t="shared" si="4"/>
        <v>140</v>
      </c>
      <c r="BM41" s="16">
        <f t="shared" si="4"/>
        <v>141</v>
      </c>
      <c r="BN41" s="16">
        <f t="shared" si="4"/>
        <v>142</v>
      </c>
      <c r="BO41" s="16">
        <f t="shared" ref="BO41:CS41" si="5">SUM(BO26,)</f>
        <v>141</v>
      </c>
      <c r="BP41" s="16">
        <f t="shared" si="5"/>
        <v>141</v>
      </c>
      <c r="BQ41" s="16">
        <f t="shared" si="5"/>
        <v>141</v>
      </c>
      <c r="BR41" s="16">
        <f t="shared" si="5"/>
        <v>141</v>
      </c>
      <c r="BS41" s="16">
        <f t="shared" si="5"/>
        <v>141</v>
      </c>
      <c r="BT41" s="16">
        <f t="shared" si="5"/>
        <v>141</v>
      </c>
      <c r="BU41" s="16">
        <f t="shared" si="5"/>
        <v>142</v>
      </c>
      <c r="BV41" s="16">
        <f t="shared" si="5"/>
        <v>142</v>
      </c>
      <c r="BW41" s="16">
        <f t="shared" si="5"/>
        <v>141</v>
      </c>
      <c r="BX41" s="16">
        <f t="shared" si="5"/>
        <v>141</v>
      </c>
      <c r="BY41" s="16">
        <f t="shared" si="5"/>
        <v>141</v>
      </c>
      <c r="BZ41" s="16">
        <f t="shared" si="5"/>
        <v>141</v>
      </c>
      <c r="CA41" s="16">
        <f t="shared" si="5"/>
        <v>141</v>
      </c>
      <c r="CB41" s="16">
        <f t="shared" si="5"/>
        <v>140</v>
      </c>
      <c r="CC41" s="16">
        <f t="shared" si="5"/>
        <v>141</v>
      </c>
      <c r="CD41" s="16">
        <f t="shared" si="5"/>
        <v>141</v>
      </c>
      <c r="CE41" s="16">
        <f t="shared" si="5"/>
        <v>142</v>
      </c>
      <c r="CF41" s="16">
        <f t="shared" si="5"/>
        <v>141</v>
      </c>
      <c r="CG41" s="16">
        <f t="shared" si="5"/>
        <v>141</v>
      </c>
      <c r="CH41" s="16">
        <f t="shared" si="5"/>
        <v>140</v>
      </c>
      <c r="CI41" s="16">
        <f t="shared" si="5"/>
        <v>141</v>
      </c>
      <c r="CJ41" s="16">
        <f t="shared" si="5"/>
        <v>141</v>
      </c>
      <c r="CK41" s="16">
        <f t="shared" si="5"/>
        <v>141</v>
      </c>
      <c r="CL41" s="16">
        <f t="shared" si="5"/>
        <v>141</v>
      </c>
      <c r="CM41" s="16">
        <f t="shared" si="5"/>
        <v>141</v>
      </c>
      <c r="CN41" s="16">
        <f t="shared" si="5"/>
        <v>141</v>
      </c>
      <c r="CO41" s="16">
        <f t="shared" si="5"/>
        <v>141</v>
      </c>
      <c r="CP41" s="16">
        <f t="shared" si="5"/>
        <v>140</v>
      </c>
      <c r="CQ41" s="16">
        <f t="shared" si="5"/>
        <v>140</v>
      </c>
      <c r="CR41" s="16">
        <f t="shared" si="5"/>
        <v>141</v>
      </c>
      <c r="CS41" s="16">
        <f t="shared" si="5"/>
        <v>141</v>
      </c>
      <c r="CT41" s="16">
        <f>SUM(CT26)</f>
        <v>3229</v>
      </c>
    </row>
    <row r="42" spans="1:103" x14ac:dyDescent="0.25">
      <c r="A42" s="15" t="s">
        <v>188</v>
      </c>
      <c r="B42" s="16">
        <f t="shared" ref="B42:BM42" si="6">SUM(B3:B17)</f>
        <v>322</v>
      </c>
      <c r="C42" s="16">
        <f t="shared" si="6"/>
        <v>287</v>
      </c>
      <c r="D42" s="16">
        <f t="shared" si="6"/>
        <v>261</v>
      </c>
      <c r="E42" s="16">
        <f t="shared" si="6"/>
        <v>269</v>
      </c>
      <c r="F42" s="16">
        <f t="shared" si="6"/>
        <v>264</v>
      </c>
      <c r="G42" s="16">
        <f t="shared" si="6"/>
        <v>234</v>
      </c>
      <c r="H42" s="16">
        <f t="shared" si="6"/>
        <v>221</v>
      </c>
      <c r="I42" s="16">
        <f t="shared" si="6"/>
        <v>236</v>
      </c>
      <c r="J42" s="16">
        <f t="shared" si="6"/>
        <v>216</v>
      </c>
      <c r="K42" s="16">
        <f t="shared" si="6"/>
        <v>192</v>
      </c>
      <c r="L42" s="16">
        <f t="shared" si="6"/>
        <v>179</v>
      </c>
      <c r="M42" s="16">
        <f t="shared" si="6"/>
        <v>171</v>
      </c>
      <c r="N42" s="16">
        <f t="shared" si="6"/>
        <v>167</v>
      </c>
      <c r="O42" s="16">
        <f t="shared" si="6"/>
        <v>155</v>
      </c>
      <c r="P42" s="16">
        <f t="shared" si="6"/>
        <v>152</v>
      </c>
      <c r="Q42" s="16">
        <f t="shared" si="6"/>
        <v>183</v>
      </c>
      <c r="R42" s="16">
        <f t="shared" si="6"/>
        <v>198</v>
      </c>
      <c r="S42" s="16">
        <f t="shared" si="6"/>
        <v>175</v>
      </c>
      <c r="T42" s="16">
        <f t="shared" si="6"/>
        <v>195</v>
      </c>
      <c r="U42" s="16">
        <f t="shared" si="6"/>
        <v>194</v>
      </c>
      <c r="V42" s="16">
        <f t="shared" si="6"/>
        <v>209</v>
      </c>
      <c r="W42" s="16">
        <f t="shared" si="6"/>
        <v>240</v>
      </c>
      <c r="X42" s="16">
        <f t="shared" si="6"/>
        <v>288</v>
      </c>
      <c r="Y42" s="16">
        <f t="shared" si="6"/>
        <v>310</v>
      </c>
      <c r="Z42" s="16">
        <f t="shared" si="6"/>
        <v>371</v>
      </c>
      <c r="AA42" s="16">
        <f t="shared" si="6"/>
        <v>393</v>
      </c>
      <c r="AB42" s="16">
        <f t="shared" si="6"/>
        <v>346</v>
      </c>
      <c r="AC42" s="16">
        <f t="shared" si="6"/>
        <v>326</v>
      </c>
      <c r="AD42" s="16">
        <f t="shared" si="6"/>
        <v>288</v>
      </c>
      <c r="AE42" s="16">
        <f t="shared" si="6"/>
        <v>297</v>
      </c>
      <c r="AF42" s="16">
        <f t="shared" si="6"/>
        <v>292</v>
      </c>
      <c r="AG42" s="16">
        <f t="shared" si="6"/>
        <v>238</v>
      </c>
      <c r="AH42" s="16">
        <f t="shared" si="6"/>
        <v>190</v>
      </c>
      <c r="AI42" s="16">
        <f t="shared" si="6"/>
        <v>222</v>
      </c>
      <c r="AJ42" s="16">
        <f t="shared" si="6"/>
        <v>227</v>
      </c>
      <c r="AK42" s="16">
        <f t="shared" si="6"/>
        <v>213</v>
      </c>
      <c r="AL42" s="16">
        <f t="shared" si="6"/>
        <v>239</v>
      </c>
      <c r="AM42" s="16">
        <f t="shared" si="6"/>
        <v>253</v>
      </c>
      <c r="AN42" s="16">
        <f t="shared" si="6"/>
        <v>256</v>
      </c>
      <c r="AO42" s="16">
        <f t="shared" si="6"/>
        <v>252</v>
      </c>
      <c r="AP42" s="16">
        <f t="shared" si="6"/>
        <v>242</v>
      </c>
      <c r="AQ42" s="16">
        <f t="shared" si="6"/>
        <v>247</v>
      </c>
      <c r="AR42" s="16">
        <f t="shared" si="6"/>
        <v>223</v>
      </c>
      <c r="AS42" s="16">
        <f t="shared" si="6"/>
        <v>210</v>
      </c>
      <c r="AT42" s="16">
        <f t="shared" si="6"/>
        <v>232</v>
      </c>
      <c r="AU42" s="16">
        <f t="shared" si="6"/>
        <v>264</v>
      </c>
      <c r="AV42" s="16">
        <f t="shared" si="6"/>
        <v>265</v>
      </c>
      <c r="AW42" s="16">
        <f t="shared" si="6"/>
        <v>268</v>
      </c>
      <c r="AX42" s="16">
        <f t="shared" si="6"/>
        <v>276</v>
      </c>
      <c r="AY42" s="16">
        <f t="shared" si="6"/>
        <v>259</v>
      </c>
      <c r="AZ42" s="16">
        <f t="shared" si="6"/>
        <v>257</v>
      </c>
      <c r="BA42" s="16">
        <f t="shared" si="6"/>
        <v>252</v>
      </c>
      <c r="BB42" s="16">
        <f t="shared" si="6"/>
        <v>242</v>
      </c>
      <c r="BC42" s="16">
        <f t="shared" si="6"/>
        <v>270</v>
      </c>
      <c r="BD42" s="16">
        <f t="shared" si="6"/>
        <v>256</v>
      </c>
      <c r="BE42" s="16">
        <f t="shared" si="6"/>
        <v>203</v>
      </c>
      <c r="BF42" s="16">
        <f t="shared" si="6"/>
        <v>209</v>
      </c>
      <c r="BG42" s="16">
        <f t="shared" si="6"/>
        <v>211</v>
      </c>
      <c r="BH42" s="16">
        <f t="shared" si="6"/>
        <v>260</v>
      </c>
      <c r="BI42" s="16">
        <f t="shared" si="6"/>
        <v>260</v>
      </c>
      <c r="BJ42" s="16">
        <f t="shared" si="6"/>
        <v>275</v>
      </c>
      <c r="BK42" s="16">
        <f t="shared" si="6"/>
        <v>265</v>
      </c>
      <c r="BL42" s="16">
        <f t="shared" si="6"/>
        <v>268</v>
      </c>
      <c r="BM42" s="16">
        <f t="shared" si="6"/>
        <v>262</v>
      </c>
      <c r="BN42" s="16">
        <f t="shared" ref="BN42:CT42" si="7">SUM(BN3:BN17)</f>
        <v>258</v>
      </c>
      <c r="BO42" s="16">
        <f t="shared" si="7"/>
        <v>256</v>
      </c>
      <c r="BP42" s="16">
        <f t="shared" si="7"/>
        <v>250</v>
      </c>
      <c r="BQ42" s="16">
        <f t="shared" si="7"/>
        <v>238</v>
      </c>
      <c r="BR42" s="16">
        <f t="shared" si="7"/>
        <v>255</v>
      </c>
      <c r="BS42" s="16">
        <f t="shared" si="7"/>
        <v>299</v>
      </c>
      <c r="BT42" s="16">
        <f t="shared" si="7"/>
        <v>320</v>
      </c>
      <c r="BU42" s="16">
        <f t="shared" si="7"/>
        <v>350</v>
      </c>
      <c r="BV42" s="16">
        <f t="shared" si="7"/>
        <v>426</v>
      </c>
      <c r="BW42" s="16">
        <f t="shared" si="7"/>
        <v>542</v>
      </c>
      <c r="BX42" s="16">
        <f t="shared" si="7"/>
        <v>671</v>
      </c>
      <c r="BY42" s="16">
        <f t="shared" si="7"/>
        <v>728</v>
      </c>
      <c r="BZ42" s="16">
        <f t="shared" si="7"/>
        <v>739</v>
      </c>
      <c r="CA42" s="16">
        <f t="shared" si="7"/>
        <v>729</v>
      </c>
      <c r="CB42" s="16">
        <f t="shared" si="7"/>
        <v>687</v>
      </c>
      <c r="CC42" s="16">
        <f t="shared" si="7"/>
        <v>663</v>
      </c>
      <c r="CD42" s="16">
        <f t="shared" si="7"/>
        <v>616</v>
      </c>
      <c r="CE42" s="16">
        <f t="shared" si="7"/>
        <v>589</v>
      </c>
      <c r="CF42" s="16">
        <f t="shared" si="7"/>
        <v>573</v>
      </c>
      <c r="CG42" s="16">
        <f t="shared" si="7"/>
        <v>552</v>
      </c>
      <c r="CH42" s="16">
        <f t="shared" si="7"/>
        <v>516</v>
      </c>
      <c r="CI42" s="16">
        <f t="shared" si="7"/>
        <v>499</v>
      </c>
      <c r="CJ42" s="16">
        <f t="shared" si="7"/>
        <v>463</v>
      </c>
      <c r="CK42" s="16">
        <f t="shared" si="7"/>
        <v>416</v>
      </c>
      <c r="CL42" s="16">
        <f t="shared" si="7"/>
        <v>368</v>
      </c>
      <c r="CM42" s="16">
        <f t="shared" si="7"/>
        <v>323</v>
      </c>
      <c r="CN42" s="16">
        <f t="shared" si="7"/>
        <v>323</v>
      </c>
      <c r="CO42" s="16">
        <f t="shared" si="7"/>
        <v>335</v>
      </c>
      <c r="CP42" s="16">
        <f t="shared" si="7"/>
        <v>321</v>
      </c>
      <c r="CQ42" s="16">
        <f t="shared" si="7"/>
        <v>285</v>
      </c>
      <c r="CR42" s="16">
        <f t="shared" si="7"/>
        <v>244</v>
      </c>
      <c r="CS42" s="16">
        <f t="shared" si="7"/>
        <v>246</v>
      </c>
      <c r="CT42" s="16">
        <f t="shared" si="7"/>
        <v>7520.3</v>
      </c>
    </row>
    <row r="43" spans="1:103" x14ac:dyDescent="0.25">
      <c r="A43" s="15" t="s">
        <v>189</v>
      </c>
      <c r="B43" s="16">
        <f>B33</f>
        <v>117</v>
      </c>
      <c r="C43" s="16">
        <f t="shared" ref="C43:BN43" si="8">C33</f>
        <v>120</v>
      </c>
      <c r="D43" s="16">
        <f t="shared" si="8"/>
        <v>119</v>
      </c>
      <c r="E43" s="16">
        <f t="shared" si="8"/>
        <v>121</v>
      </c>
      <c r="F43" s="16">
        <f t="shared" si="8"/>
        <v>122</v>
      </c>
      <c r="G43" s="16">
        <f t="shared" si="8"/>
        <v>124</v>
      </c>
      <c r="H43" s="16">
        <f t="shared" si="8"/>
        <v>116</v>
      </c>
      <c r="I43" s="16">
        <f t="shared" si="8"/>
        <v>112</v>
      </c>
      <c r="J43" s="16">
        <f t="shared" si="8"/>
        <v>111</v>
      </c>
      <c r="K43" s="16">
        <f t="shared" si="8"/>
        <v>108</v>
      </c>
      <c r="L43" s="16">
        <f t="shared" si="8"/>
        <v>110</v>
      </c>
      <c r="M43" s="16">
        <f t="shared" si="8"/>
        <v>107</v>
      </c>
      <c r="N43" s="16">
        <f t="shared" si="8"/>
        <v>113</v>
      </c>
      <c r="O43" s="16">
        <f t="shared" si="8"/>
        <v>118</v>
      </c>
      <c r="P43" s="16">
        <f t="shared" si="8"/>
        <v>117</v>
      </c>
      <c r="Q43" s="16">
        <f t="shared" si="8"/>
        <v>113</v>
      </c>
      <c r="R43" s="16">
        <f t="shared" si="8"/>
        <v>103</v>
      </c>
      <c r="S43" s="16">
        <f t="shared" si="8"/>
        <v>101</v>
      </c>
      <c r="T43" s="16">
        <f t="shared" si="8"/>
        <v>107</v>
      </c>
      <c r="U43" s="16">
        <f t="shared" si="8"/>
        <v>104</v>
      </c>
      <c r="V43" s="16">
        <f t="shared" si="8"/>
        <v>102</v>
      </c>
      <c r="W43" s="16">
        <f t="shared" si="8"/>
        <v>100</v>
      </c>
      <c r="X43" s="16">
        <f t="shared" si="8"/>
        <v>101</v>
      </c>
      <c r="Y43" s="16">
        <f t="shared" si="8"/>
        <v>94</v>
      </c>
      <c r="Z43" s="16">
        <f t="shared" si="8"/>
        <v>86</v>
      </c>
      <c r="AA43" s="16">
        <f t="shared" si="8"/>
        <v>89</v>
      </c>
      <c r="AB43" s="16">
        <f t="shared" si="8"/>
        <v>90</v>
      </c>
      <c r="AC43" s="16">
        <f t="shared" si="8"/>
        <v>87</v>
      </c>
      <c r="AD43" s="16">
        <f t="shared" si="8"/>
        <v>88</v>
      </c>
      <c r="AE43" s="16">
        <f t="shared" si="8"/>
        <v>74</v>
      </c>
      <c r="AF43" s="16">
        <f t="shared" si="8"/>
        <v>75</v>
      </c>
      <c r="AG43" s="16">
        <f t="shared" si="8"/>
        <v>77</v>
      </c>
      <c r="AH43" s="16">
        <f t="shared" si="8"/>
        <v>92</v>
      </c>
      <c r="AI43" s="16">
        <f t="shared" si="8"/>
        <v>91</v>
      </c>
      <c r="AJ43" s="16">
        <f t="shared" si="8"/>
        <v>83</v>
      </c>
      <c r="AK43" s="16">
        <f t="shared" si="8"/>
        <v>91</v>
      </c>
      <c r="AL43" s="16">
        <f t="shared" si="8"/>
        <v>95</v>
      </c>
      <c r="AM43" s="16">
        <f t="shared" si="8"/>
        <v>90</v>
      </c>
      <c r="AN43" s="16">
        <f t="shared" si="8"/>
        <v>92</v>
      </c>
      <c r="AO43" s="16">
        <f t="shared" si="8"/>
        <v>91</v>
      </c>
      <c r="AP43" s="16">
        <f t="shared" si="8"/>
        <v>89</v>
      </c>
      <c r="AQ43" s="16">
        <f t="shared" si="8"/>
        <v>75</v>
      </c>
      <c r="AR43" s="16">
        <f t="shared" si="8"/>
        <v>83</v>
      </c>
      <c r="AS43" s="16">
        <f t="shared" si="8"/>
        <v>94</v>
      </c>
      <c r="AT43" s="16">
        <f t="shared" si="8"/>
        <v>109</v>
      </c>
      <c r="AU43" s="16">
        <f t="shared" si="8"/>
        <v>101</v>
      </c>
      <c r="AV43" s="16">
        <f t="shared" si="8"/>
        <v>91</v>
      </c>
      <c r="AW43" s="16">
        <f t="shared" si="8"/>
        <v>108</v>
      </c>
      <c r="AX43" s="16">
        <f t="shared" si="8"/>
        <v>101</v>
      </c>
      <c r="AY43" s="16">
        <f t="shared" si="8"/>
        <v>102</v>
      </c>
      <c r="AZ43" s="16">
        <f t="shared" si="8"/>
        <v>111</v>
      </c>
      <c r="BA43" s="16">
        <f t="shared" si="8"/>
        <v>114</v>
      </c>
      <c r="BB43" s="16">
        <f t="shared" si="8"/>
        <v>115</v>
      </c>
      <c r="BC43" s="16">
        <f t="shared" si="8"/>
        <v>106</v>
      </c>
      <c r="BD43" s="16">
        <f t="shared" si="8"/>
        <v>107</v>
      </c>
      <c r="BE43" s="16">
        <f t="shared" si="8"/>
        <v>111</v>
      </c>
      <c r="BF43" s="16">
        <f t="shared" si="8"/>
        <v>118</v>
      </c>
      <c r="BG43" s="16">
        <f t="shared" si="8"/>
        <v>116</v>
      </c>
      <c r="BH43" s="16">
        <f t="shared" si="8"/>
        <v>122</v>
      </c>
      <c r="BI43" s="16">
        <f t="shared" si="8"/>
        <v>136</v>
      </c>
      <c r="BJ43" s="16">
        <f t="shared" si="8"/>
        <v>132</v>
      </c>
      <c r="BK43" s="16">
        <f t="shared" si="8"/>
        <v>132</v>
      </c>
      <c r="BL43" s="16">
        <f t="shared" si="8"/>
        <v>130</v>
      </c>
      <c r="BM43" s="16">
        <f t="shared" si="8"/>
        <v>131</v>
      </c>
      <c r="BN43" s="16">
        <f t="shared" si="8"/>
        <v>135</v>
      </c>
      <c r="BO43" s="16">
        <f t="shared" ref="BO43:CS43" si="9">BO33</f>
        <v>142</v>
      </c>
      <c r="BP43" s="16">
        <f t="shared" si="9"/>
        <v>140</v>
      </c>
      <c r="BQ43" s="16">
        <f t="shared" si="9"/>
        <v>143</v>
      </c>
      <c r="BR43" s="16">
        <f t="shared" si="9"/>
        <v>144</v>
      </c>
      <c r="BS43" s="16">
        <f t="shared" si="9"/>
        <v>138</v>
      </c>
      <c r="BT43" s="16">
        <f t="shared" si="9"/>
        <v>142</v>
      </c>
      <c r="BU43" s="16">
        <f t="shared" si="9"/>
        <v>142</v>
      </c>
      <c r="BV43" s="16">
        <f t="shared" si="9"/>
        <v>141</v>
      </c>
      <c r="BW43" s="16">
        <f t="shared" si="9"/>
        <v>142</v>
      </c>
      <c r="BX43" s="16">
        <f t="shared" si="9"/>
        <v>135</v>
      </c>
      <c r="BY43" s="16">
        <f t="shared" si="9"/>
        <v>130</v>
      </c>
      <c r="BZ43" s="16">
        <f t="shared" si="9"/>
        <v>125</v>
      </c>
      <c r="CA43" s="16">
        <f t="shared" si="9"/>
        <v>117</v>
      </c>
      <c r="CB43" s="16">
        <f t="shared" si="9"/>
        <v>121</v>
      </c>
      <c r="CC43" s="16">
        <f t="shared" si="9"/>
        <v>118</v>
      </c>
      <c r="CD43" s="16">
        <f t="shared" si="9"/>
        <v>123</v>
      </c>
      <c r="CE43" s="16">
        <f t="shared" si="9"/>
        <v>121</v>
      </c>
      <c r="CF43" s="16">
        <f t="shared" si="9"/>
        <v>117</v>
      </c>
      <c r="CG43" s="16">
        <f t="shared" si="9"/>
        <v>110</v>
      </c>
      <c r="CH43" s="16">
        <f t="shared" si="9"/>
        <v>99</v>
      </c>
      <c r="CI43" s="16">
        <f t="shared" si="9"/>
        <v>85</v>
      </c>
      <c r="CJ43" s="16">
        <f t="shared" si="9"/>
        <v>87</v>
      </c>
      <c r="CK43" s="16">
        <f t="shared" si="9"/>
        <v>92</v>
      </c>
      <c r="CL43" s="16">
        <f t="shared" si="9"/>
        <v>94</v>
      </c>
      <c r="CM43" s="16">
        <f t="shared" si="9"/>
        <v>95</v>
      </c>
      <c r="CN43" s="16">
        <f t="shared" si="9"/>
        <v>88</v>
      </c>
      <c r="CO43" s="16">
        <f t="shared" si="9"/>
        <v>98</v>
      </c>
      <c r="CP43" s="16">
        <f t="shared" si="9"/>
        <v>96</v>
      </c>
      <c r="CQ43" s="16">
        <f t="shared" si="9"/>
        <v>98</v>
      </c>
      <c r="CR43" s="16">
        <f t="shared" si="9"/>
        <v>100</v>
      </c>
      <c r="CS43" s="16">
        <f t="shared" si="9"/>
        <v>93</v>
      </c>
      <c r="CT43" s="16">
        <f>CT33</f>
        <v>3076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4</v>
      </c>
      <c r="AD44" s="16">
        <f t="shared" si="10"/>
        <v>5</v>
      </c>
      <c r="AE44" s="16">
        <f t="shared" si="10"/>
        <v>9</v>
      </c>
      <c r="AF44" s="16">
        <f t="shared" si="10"/>
        <v>9</v>
      </c>
      <c r="AG44" s="16">
        <f t="shared" si="10"/>
        <v>12</v>
      </c>
      <c r="AH44" s="16">
        <f t="shared" si="10"/>
        <v>15</v>
      </c>
      <c r="AI44" s="16">
        <f t="shared" si="10"/>
        <v>21</v>
      </c>
      <c r="AJ44" s="16">
        <f t="shared" si="10"/>
        <v>20</v>
      </c>
      <c r="AK44" s="16">
        <f t="shared" si="10"/>
        <v>24</v>
      </c>
      <c r="AL44" s="16">
        <f t="shared" si="10"/>
        <v>23</v>
      </c>
      <c r="AM44" s="16">
        <f t="shared" si="10"/>
        <v>28</v>
      </c>
      <c r="AN44" s="16">
        <f t="shared" si="10"/>
        <v>20</v>
      </c>
      <c r="AO44" s="16">
        <f t="shared" si="10"/>
        <v>18</v>
      </c>
      <c r="AP44" s="16">
        <f t="shared" si="10"/>
        <v>14</v>
      </c>
      <c r="AQ44" s="16">
        <f t="shared" si="10"/>
        <v>16</v>
      </c>
      <c r="AR44" s="16">
        <f t="shared" si="10"/>
        <v>19</v>
      </c>
      <c r="AS44" s="16">
        <f t="shared" si="10"/>
        <v>35</v>
      </c>
      <c r="AT44" s="16">
        <f t="shared" si="10"/>
        <v>27</v>
      </c>
      <c r="AU44" s="16">
        <f t="shared" si="10"/>
        <v>35</v>
      </c>
      <c r="AV44" s="16">
        <f t="shared" si="10"/>
        <v>31</v>
      </c>
      <c r="AW44" s="16">
        <f t="shared" si="10"/>
        <v>33</v>
      </c>
      <c r="AX44" s="16">
        <f t="shared" si="10"/>
        <v>34</v>
      </c>
      <c r="AY44" s="16">
        <f t="shared" si="10"/>
        <v>34</v>
      </c>
      <c r="AZ44" s="16">
        <f t="shared" si="10"/>
        <v>33</v>
      </c>
      <c r="BA44" s="16">
        <f t="shared" si="10"/>
        <v>33</v>
      </c>
      <c r="BB44" s="16">
        <f t="shared" si="10"/>
        <v>33</v>
      </c>
      <c r="BC44" s="16">
        <f t="shared" si="10"/>
        <v>27</v>
      </c>
      <c r="BD44" s="16">
        <f t="shared" si="10"/>
        <v>31</v>
      </c>
      <c r="BE44" s="16">
        <f t="shared" si="10"/>
        <v>31</v>
      </c>
      <c r="BF44" s="16">
        <f t="shared" si="10"/>
        <v>28</v>
      </c>
      <c r="BG44" s="16">
        <f t="shared" si="10"/>
        <v>26</v>
      </c>
      <c r="BH44" s="16">
        <f t="shared" si="10"/>
        <v>23</v>
      </c>
      <c r="BI44" s="16">
        <f t="shared" si="10"/>
        <v>22</v>
      </c>
      <c r="BJ44" s="16">
        <f t="shared" si="10"/>
        <v>24</v>
      </c>
      <c r="BK44" s="16">
        <f t="shared" si="10"/>
        <v>16</v>
      </c>
      <c r="BL44" s="16">
        <f t="shared" si="10"/>
        <v>10</v>
      </c>
      <c r="BM44" s="16">
        <f t="shared" si="10"/>
        <v>11</v>
      </c>
      <c r="BN44" s="16">
        <f t="shared" si="10"/>
        <v>10</v>
      </c>
      <c r="BO44" s="16">
        <f t="shared" ref="BO44:CS44" si="11">BO32</f>
        <v>7</v>
      </c>
      <c r="BP44" s="16">
        <f t="shared" si="11"/>
        <v>7</v>
      </c>
      <c r="BQ44" s="16">
        <f t="shared" si="11"/>
        <v>5</v>
      </c>
      <c r="BR44" s="16">
        <f t="shared" si="11"/>
        <v>3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2379.4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10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10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10</v>
      </c>
      <c r="M45" s="16">
        <f t="shared" si="12"/>
        <v>11</v>
      </c>
      <c r="N45" s="16">
        <f t="shared" si="12"/>
        <v>10</v>
      </c>
      <c r="O45" s="16">
        <f t="shared" si="12"/>
        <v>11</v>
      </c>
      <c r="P45" s="16">
        <f t="shared" si="12"/>
        <v>11</v>
      </c>
      <c r="Q45" s="16">
        <f t="shared" si="12"/>
        <v>10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10</v>
      </c>
      <c r="AJ45" s="16">
        <f t="shared" si="12"/>
        <v>10</v>
      </c>
      <c r="AK45" s="16">
        <f t="shared" si="12"/>
        <v>11</v>
      </c>
      <c r="AL45" s="16">
        <f t="shared" si="12"/>
        <v>10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10</v>
      </c>
      <c r="AX45" s="16">
        <f t="shared" si="12"/>
        <v>9</v>
      </c>
      <c r="AY45" s="16">
        <f t="shared" si="12"/>
        <v>8</v>
      </c>
      <c r="AZ45" s="16">
        <f t="shared" si="12"/>
        <v>8</v>
      </c>
      <c r="BA45" s="16">
        <f t="shared" si="12"/>
        <v>9</v>
      </c>
      <c r="BB45" s="16">
        <f t="shared" si="12"/>
        <v>10</v>
      </c>
      <c r="BC45" s="16">
        <f t="shared" si="12"/>
        <v>11</v>
      </c>
      <c r="BD45" s="16">
        <f t="shared" si="12"/>
        <v>11</v>
      </c>
      <c r="BE45" s="16">
        <f t="shared" si="12"/>
        <v>10</v>
      </c>
      <c r="BF45" s="16">
        <f t="shared" si="12"/>
        <v>10</v>
      </c>
      <c r="BG45" s="16">
        <f t="shared" si="12"/>
        <v>10</v>
      </c>
      <c r="BH45" s="16">
        <f t="shared" si="12"/>
        <v>10</v>
      </c>
      <c r="BI45" s="16">
        <f t="shared" si="12"/>
        <v>10</v>
      </c>
      <c r="BJ45" s="16">
        <f t="shared" si="12"/>
        <v>10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472</v>
      </c>
    </row>
    <row r="46" spans="1:103" x14ac:dyDescent="0.25">
      <c r="A46" s="17" t="s">
        <v>192</v>
      </c>
      <c r="B46" s="18">
        <f>B35</f>
        <v>70</v>
      </c>
      <c r="C46" s="18">
        <f t="shared" si="12"/>
        <v>70</v>
      </c>
      <c r="D46" s="18">
        <f t="shared" si="12"/>
        <v>68</v>
      </c>
      <c r="E46" s="18">
        <f t="shared" si="12"/>
        <v>71</v>
      </c>
      <c r="F46" s="18">
        <f t="shared" si="12"/>
        <v>71</v>
      </c>
      <c r="G46" s="18">
        <f t="shared" si="12"/>
        <v>71</v>
      </c>
      <c r="H46" s="18">
        <f t="shared" si="12"/>
        <v>73</v>
      </c>
      <c r="I46" s="18">
        <f t="shared" si="12"/>
        <v>73</v>
      </c>
      <c r="J46" s="18">
        <f t="shared" si="12"/>
        <v>74</v>
      </c>
      <c r="K46" s="18">
        <f t="shared" si="12"/>
        <v>77</v>
      </c>
      <c r="L46" s="18">
        <f t="shared" si="12"/>
        <v>75</v>
      </c>
      <c r="M46" s="18">
        <f t="shared" si="12"/>
        <v>76</v>
      </c>
      <c r="N46" s="18">
        <f t="shared" si="12"/>
        <v>69</v>
      </c>
      <c r="O46" s="18">
        <f t="shared" si="12"/>
        <v>71</v>
      </c>
      <c r="P46" s="18">
        <f t="shared" si="12"/>
        <v>73</v>
      </c>
      <c r="Q46" s="18">
        <f t="shared" si="12"/>
        <v>74</v>
      </c>
      <c r="R46" s="18">
        <f t="shared" si="12"/>
        <v>73</v>
      </c>
      <c r="S46" s="18">
        <f t="shared" si="12"/>
        <v>65</v>
      </c>
      <c r="T46" s="18">
        <f t="shared" si="12"/>
        <v>71</v>
      </c>
      <c r="U46" s="18">
        <f t="shared" si="12"/>
        <v>64</v>
      </c>
      <c r="V46" s="18">
        <f t="shared" si="12"/>
        <v>70</v>
      </c>
      <c r="W46" s="18">
        <f t="shared" si="12"/>
        <v>72</v>
      </c>
      <c r="X46" s="18">
        <f t="shared" si="12"/>
        <v>72</v>
      </c>
      <c r="Y46" s="18">
        <f t="shared" si="12"/>
        <v>72</v>
      </c>
      <c r="Z46" s="18">
        <f t="shared" si="12"/>
        <v>71</v>
      </c>
      <c r="AA46" s="18">
        <f t="shared" si="12"/>
        <v>67</v>
      </c>
      <c r="AB46" s="18">
        <f t="shared" si="12"/>
        <v>69</v>
      </c>
      <c r="AC46" s="18">
        <f t="shared" si="12"/>
        <v>66</v>
      </c>
      <c r="AD46" s="18">
        <f t="shared" si="12"/>
        <v>64</v>
      </c>
      <c r="AE46" s="18">
        <f t="shared" si="12"/>
        <v>70</v>
      </c>
      <c r="AF46" s="18">
        <f t="shared" si="12"/>
        <v>68</v>
      </c>
      <c r="AG46" s="18">
        <f t="shared" si="12"/>
        <v>67</v>
      </c>
      <c r="AH46" s="18">
        <f t="shared" si="12"/>
        <v>67</v>
      </c>
      <c r="AI46" s="18">
        <f t="shared" si="12"/>
        <v>67</v>
      </c>
      <c r="AJ46" s="18">
        <f t="shared" si="12"/>
        <v>65</v>
      </c>
      <c r="AK46" s="18">
        <f t="shared" si="12"/>
        <v>65</v>
      </c>
      <c r="AL46" s="18">
        <f t="shared" si="12"/>
        <v>67</v>
      </c>
      <c r="AM46" s="18">
        <f t="shared" si="12"/>
        <v>68</v>
      </c>
      <c r="AN46" s="18">
        <f t="shared" si="12"/>
        <v>66</v>
      </c>
      <c r="AO46" s="18">
        <f t="shared" si="12"/>
        <v>70</v>
      </c>
      <c r="AP46" s="18">
        <f t="shared" si="12"/>
        <v>73</v>
      </c>
      <c r="AQ46" s="18">
        <f t="shared" si="12"/>
        <v>76</v>
      </c>
      <c r="AR46" s="18">
        <f t="shared" si="12"/>
        <v>77</v>
      </c>
      <c r="AS46" s="18">
        <f t="shared" si="12"/>
        <v>77</v>
      </c>
      <c r="AT46" s="18">
        <f t="shared" si="12"/>
        <v>78</v>
      </c>
      <c r="AU46" s="18">
        <f t="shared" si="12"/>
        <v>80</v>
      </c>
      <c r="AV46" s="18">
        <f t="shared" si="12"/>
        <v>81</v>
      </c>
      <c r="AW46" s="18">
        <f t="shared" si="12"/>
        <v>79</v>
      </c>
      <c r="AX46" s="18">
        <f t="shared" si="12"/>
        <v>77</v>
      </c>
      <c r="AY46" s="18">
        <f t="shared" si="12"/>
        <v>75</v>
      </c>
      <c r="AZ46" s="18">
        <f t="shared" si="12"/>
        <v>74</v>
      </c>
      <c r="BA46" s="18">
        <f t="shared" si="12"/>
        <v>75</v>
      </c>
      <c r="BB46" s="18">
        <f t="shared" si="12"/>
        <v>76</v>
      </c>
      <c r="BC46" s="18">
        <f t="shared" si="12"/>
        <v>77</v>
      </c>
      <c r="BD46" s="18">
        <f t="shared" si="12"/>
        <v>80</v>
      </c>
      <c r="BE46" s="18">
        <f t="shared" si="12"/>
        <v>81</v>
      </c>
      <c r="BF46" s="18">
        <f t="shared" si="12"/>
        <v>79</v>
      </c>
      <c r="BG46" s="18">
        <f t="shared" si="12"/>
        <v>81</v>
      </c>
      <c r="BH46" s="18">
        <f t="shared" si="12"/>
        <v>81</v>
      </c>
      <c r="BI46" s="18">
        <f t="shared" si="12"/>
        <v>76</v>
      </c>
      <c r="BJ46" s="18">
        <f t="shared" si="12"/>
        <v>83</v>
      </c>
      <c r="BK46" s="18">
        <f t="shared" si="12"/>
        <v>80</v>
      </c>
      <c r="BL46" s="18">
        <f t="shared" si="12"/>
        <v>80</v>
      </c>
      <c r="BM46" s="18">
        <f t="shared" si="12"/>
        <v>80</v>
      </c>
      <c r="BN46" s="18">
        <f t="shared" si="12"/>
        <v>82</v>
      </c>
      <c r="BO46" s="18">
        <f t="shared" si="13"/>
        <v>82</v>
      </c>
      <c r="BP46" s="18">
        <f t="shared" si="13"/>
        <v>84</v>
      </c>
      <c r="BQ46" s="18">
        <f t="shared" si="13"/>
        <v>86</v>
      </c>
      <c r="BR46" s="18">
        <f t="shared" si="13"/>
        <v>87</v>
      </c>
      <c r="BS46" s="18">
        <f t="shared" si="13"/>
        <v>86</v>
      </c>
      <c r="BT46" s="18">
        <f t="shared" si="13"/>
        <v>90</v>
      </c>
      <c r="BU46" s="18">
        <f t="shared" si="13"/>
        <v>90</v>
      </c>
      <c r="BV46" s="18">
        <f t="shared" si="13"/>
        <v>91</v>
      </c>
      <c r="BW46" s="18">
        <f t="shared" si="13"/>
        <v>91</v>
      </c>
      <c r="BX46" s="18">
        <f t="shared" si="13"/>
        <v>91</v>
      </c>
      <c r="BY46" s="18">
        <f t="shared" si="13"/>
        <v>87</v>
      </c>
      <c r="BZ46" s="18">
        <f t="shared" si="13"/>
        <v>85</v>
      </c>
      <c r="CA46" s="18">
        <f t="shared" si="13"/>
        <v>83</v>
      </c>
      <c r="CB46" s="18">
        <f t="shared" si="13"/>
        <v>83</v>
      </c>
      <c r="CC46" s="18">
        <f t="shared" si="13"/>
        <v>82</v>
      </c>
      <c r="CD46" s="18">
        <f t="shared" si="13"/>
        <v>83</v>
      </c>
      <c r="CE46" s="18">
        <f t="shared" si="13"/>
        <v>83</v>
      </c>
      <c r="CF46" s="18">
        <f t="shared" si="13"/>
        <v>82</v>
      </c>
      <c r="CG46" s="18">
        <f t="shared" si="13"/>
        <v>80</v>
      </c>
      <c r="CH46" s="18">
        <f t="shared" si="13"/>
        <v>78</v>
      </c>
      <c r="CI46" s="18">
        <f t="shared" si="13"/>
        <v>70</v>
      </c>
      <c r="CJ46" s="18">
        <f t="shared" si="13"/>
        <v>68</v>
      </c>
      <c r="CK46" s="18">
        <f t="shared" si="13"/>
        <v>67</v>
      </c>
      <c r="CL46" s="18">
        <f t="shared" si="13"/>
        <v>66</v>
      </c>
      <c r="CM46" s="18">
        <f t="shared" si="13"/>
        <v>66</v>
      </c>
      <c r="CN46" s="18">
        <f t="shared" si="13"/>
        <v>66</v>
      </c>
      <c r="CO46" s="18">
        <f t="shared" si="13"/>
        <v>66</v>
      </c>
      <c r="CP46" s="18">
        <f t="shared" si="13"/>
        <v>65</v>
      </c>
      <c r="CQ46" s="18">
        <f t="shared" si="13"/>
        <v>66</v>
      </c>
      <c r="CR46" s="18">
        <f t="shared" si="13"/>
        <v>68</v>
      </c>
      <c r="CS46" s="18">
        <f t="shared" si="13"/>
        <v>63</v>
      </c>
      <c r="CT46" s="18">
        <f>CT35</f>
        <v>4194.8</v>
      </c>
    </row>
    <row r="47" spans="1:103" x14ac:dyDescent="0.25">
      <c r="A47" s="19"/>
      <c r="B47" s="16">
        <f>SUM(B39:B46)</f>
        <v>1413</v>
      </c>
      <c r="C47" s="16">
        <f t="shared" ref="C47:BN47" si="14">SUM(C39:C46)</f>
        <v>1374</v>
      </c>
      <c r="D47" s="16">
        <f t="shared" si="14"/>
        <v>1363</v>
      </c>
      <c r="E47" s="16">
        <f t="shared" si="14"/>
        <v>1344</v>
      </c>
      <c r="F47" s="16">
        <f t="shared" si="14"/>
        <v>1331</v>
      </c>
      <c r="G47" s="16">
        <f t="shared" si="14"/>
        <v>1299</v>
      </c>
      <c r="H47" s="16">
        <f t="shared" si="14"/>
        <v>1280</v>
      </c>
      <c r="I47" s="16">
        <f t="shared" si="14"/>
        <v>1295</v>
      </c>
      <c r="J47" s="16">
        <f t="shared" si="14"/>
        <v>1277</v>
      </c>
      <c r="K47" s="16">
        <f t="shared" si="14"/>
        <v>1268</v>
      </c>
      <c r="L47" s="16">
        <f t="shared" si="14"/>
        <v>1262</v>
      </c>
      <c r="M47" s="16">
        <f t="shared" si="14"/>
        <v>1253</v>
      </c>
      <c r="N47" s="16">
        <f t="shared" si="14"/>
        <v>1244</v>
      </c>
      <c r="O47" s="16">
        <f t="shared" si="14"/>
        <v>1243</v>
      </c>
      <c r="P47" s="16">
        <f t="shared" si="14"/>
        <v>1242</v>
      </c>
      <c r="Q47" s="16">
        <f t="shared" si="14"/>
        <v>1238</v>
      </c>
      <c r="R47" s="16">
        <f t="shared" si="14"/>
        <v>1252</v>
      </c>
      <c r="S47" s="16">
        <f t="shared" si="14"/>
        <v>1251</v>
      </c>
      <c r="T47" s="16">
        <f t="shared" si="14"/>
        <v>1288</v>
      </c>
      <c r="U47" s="16">
        <f t="shared" si="14"/>
        <v>1299</v>
      </c>
      <c r="V47" s="16">
        <f t="shared" si="14"/>
        <v>1326</v>
      </c>
      <c r="W47" s="16">
        <f t="shared" si="14"/>
        <v>1370</v>
      </c>
      <c r="X47" s="16">
        <f t="shared" si="14"/>
        <v>1419</v>
      </c>
      <c r="Y47" s="16">
        <f t="shared" si="14"/>
        <v>1452</v>
      </c>
      <c r="Z47" s="16">
        <f t="shared" si="14"/>
        <v>1475</v>
      </c>
      <c r="AA47" s="16">
        <f t="shared" si="14"/>
        <v>1476</v>
      </c>
      <c r="AB47" s="16">
        <f t="shared" si="14"/>
        <v>1448</v>
      </c>
      <c r="AC47" s="16">
        <f t="shared" si="14"/>
        <v>1411</v>
      </c>
      <c r="AD47" s="16">
        <f t="shared" si="14"/>
        <v>1361</v>
      </c>
      <c r="AE47" s="16">
        <f t="shared" si="14"/>
        <v>1341</v>
      </c>
      <c r="AF47" s="16">
        <f t="shared" si="14"/>
        <v>1340</v>
      </c>
      <c r="AG47" s="16">
        <f t="shared" si="14"/>
        <v>1302</v>
      </c>
      <c r="AH47" s="16">
        <f t="shared" si="14"/>
        <v>1270</v>
      </c>
      <c r="AI47" s="16">
        <f t="shared" si="14"/>
        <v>1284</v>
      </c>
      <c r="AJ47" s="16">
        <f t="shared" si="14"/>
        <v>1275</v>
      </c>
      <c r="AK47" s="16">
        <f t="shared" si="14"/>
        <v>1282</v>
      </c>
      <c r="AL47" s="16">
        <f t="shared" si="14"/>
        <v>1299</v>
      </c>
      <c r="AM47" s="16">
        <f t="shared" si="14"/>
        <v>1299</v>
      </c>
      <c r="AN47" s="16">
        <f t="shared" si="14"/>
        <v>1297</v>
      </c>
      <c r="AO47" s="16">
        <f t="shared" si="14"/>
        <v>1297</v>
      </c>
      <c r="AP47" s="16">
        <f t="shared" si="14"/>
        <v>1283</v>
      </c>
      <c r="AQ47" s="16">
        <f t="shared" si="14"/>
        <v>1279</v>
      </c>
      <c r="AR47" s="16">
        <f t="shared" si="14"/>
        <v>1265</v>
      </c>
      <c r="AS47" s="16">
        <f t="shared" si="14"/>
        <v>1273</v>
      </c>
      <c r="AT47" s="16">
        <f t="shared" si="14"/>
        <v>1291</v>
      </c>
      <c r="AU47" s="16">
        <f t="shared" si="14"/>
        <v>1319</v>
      </c>
      <c r="AV47" s="16">
        <f t="shared" si="14"/>
        <v>1336</v>
      </c>
      <c r="AW47" s="16">
        <f t="shared" si="14"/>
        <v>1356</v>
      </c>
      <c r="AX47" s="16">
        <f t="shared" si="14"/>
        <v>1353</v>
      </c>
      <c r="AY47" s="16">
        <f t="shared" si="14"/>
        <v>1338</v>
      </c>
      <c r="AZ47" s="16">
        <f t="shared" si="14"/>
        <v>1325</v>
      </c>
      <c r="BA47" s="16">
        <f t="shared" si="14"/>
        <v>1323</v>
      </c>
      <c r="BB47" s="16">
        <f t="shared" si="14"/>
        <v>1315</v>
      </c>
      <c r="BC47" s="16">
        <f t="shared" si="14"/>
        <v>1318</v>
      </c>
      <c r="BD47" s="16">
        <f t="shared" si="14"/>
        <v>1292</v>
      </c>
      <c r="BE47" s="16">
        <f t="shared" si="14"/>
        <v>1239</v>
      </c>
      <c r="BF47" s="16">
        <f t="shared" si="14"/>
        <v>1250</v>
      </c>
      <c r="BG47" s="16">
        <f t="shared" si="14"/>
        <v>1253</v>
      </c>
      <c r="BH47" s="16">
        <f t="shared" si="14"/>
        <v>1306</v>
      </c>
      <c r="BI47" s="16">
        <f t="shared" si="14"/>
        <v>1318</v>
      </c>
      <c r="BJ47" s="16">
        <f t="shared" si="14"/>
        <v>1333</v>
      </c>
      <c r="BK47" s="16">
        <f t="shared" si="14"/>
        <v>1338</v>
      </c>
      <c r="BL47" s="16">
        <f t="shared" si="14"/>
        <v>1364</v>
      </c>
      <c r="BM47" s="16">
        <f t="shared" si="14"/>
        <v>1377</v>
      </c>
      <c r="BN47" s="16">
        <f t="shared" si="14"/>
        <v>1399</v>
      </c>
      <c r="BO47" s="16">
        <f t="shared" ref="BO47:CT47" si="15">SUM(BO39:BO46)</f>
        <v>1424</v>
      </c>
      <c r="BP47" s="16">
        <f t="shared" si="15"/>
        <v>1441</v>
      </c>
      <c r="BQ47" s="16">
        <f t="shared" si="15"/>
        <v>1445</v>
      </c>
      <c r="BR47" s="16">
        <f t="shared" si="15"/>
        <v>1478</v>
      </c>
      <c r="BS47" s="16">
        <f t="shared" si="15"/>
        <v>1517</v>
      </c>
      <c r="BT47" s="16">
        <f t="shared" si="15"/>
        <v>1540</v>
      </c>
      <c r="BU47" s="16">
        <f t="shared" si="15"/>
        <v>1587</v>
      </c>
      <c r="BV47" s="16">
        <f t="shared" si="15"/>
        <v>1645</v>
      </c>
      <c r="BW47" s="16">
        <f t="shared" si="15"/>
        <v>1760</v>
      </c>
      <c r="BX47" s="16">
        <f t="shared" si="15"/>
        <v>1883</v>
      </c>
      <c r="BY47" s="16">
        <f t="shared" si="15"/>
        <v>1940</v>
      </c>
      <c r="BZ47" s="16">
        <f t="shared" si="15"/>
        <v>1940</v>
      </c>
      <c r="CA47" s="16">
        <f t="shared" si="15"/>
        <v>1922</v>
      </c>
      <c r="CB47" s="16">
        <f t="shared" si="15"/>
        <v>1882</v>
      </c>
      <c r="CC47" s="16">
        <f t="shared" si="15"/>
        <v>1851</v>
      </c>
      <c r="CD47" s="16">
        <f t="shared" si="15"/>
        <v>1813</v>
      </c>
      <c r="CE47" s="16">
        <f t="shared" si="15"/>
        <v>1785</v>
      </c>
      <c r="CF47" s="16">
        <f t="shared" si="15"/>
        <v>1761</v>
      </c>
      <c r="CG47" s="16">
        <f t="shared" si="15"/>
        <v>1729</v>
      </c>
      <c r="CH47" s="16">
        <f t="shared" si="15"/>
        <v>1684</v>
      </c>
      <c r="CI47" s="16">
        <f t="shared" si="15"/>
        <v>1646</v>
      </c>
      <c r="CJ47" s="16">
        <f t="shared" si="15"/>
        <v>1604</v>
      </c>
      <c r="CK47" s="16">
        <f t="shared" si="15"/>
        <v>1563</v>
      </c>
      <c r="CL47" s="16">
        <f t="shared" si="15"/>
        <v>1520</v>
      </c>
      <c r="CM47" s="16">
        <f t="shared" si="15"/>
        <v>1476</v>
      </c>
      <c r="CN47" s="16">
        <f t="shared" si="15"/>
        <v>1434</v>
      </c>
      <c r="CO47" s="16">
        <f t="shared" si="15"/>
        <v>1396</v>
      </c>
      <c r="CP47" s="16">
        <f t="shared" si="15"/>
        <v>1356</v>
      </c>
      <c r="CQ47" s="16">
        <f t="shared" si="15"/>
        <v>1331</v>
      </c>
      <c r="CR47" s="16">
        <f t="shared" si="15"/>
        <v>1304</v>
      </c>
      <c r="CS47" s="16">
        <f>SUM(CS39:CS46)</f>
        <v>1283</v>
      </c>
      <c r="CT47" s="16">
        <f t="shared" si="15"/>
        <v>39211.599999999999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S27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45068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141">
        <v>0</v>
      </c>
      <c r="C3" s="141">
        <v>0</v>
      </c>
      <c r="D3" s="141">
        <v>0</v>
      </c>
      <c r="E3" s="142">
        <v>0</v>
      </c>
      <c r="F3" s="142">
        <v>0</v>
      </c>
      <c r="G3" s="141">
        <v>0</v>
      </c>
      <c r="H3" s="141">
        <v>0</v>
      </c>
      <c r="I3" s="141">
        <v>0</v>
      </c>
      <c r="J3" s="141">
        <v>0</v>
      </c>
      <c r="K3" s="141">
        <v>0</v>
      </c>
      <c r="L3" s="142">
        <v>0</v>
      </c>
      <c r="M3" s="141">
        <v>0</v>
      </c>
      <c r="N3" s="141">
        <v>0</v>
      </c>
      <c r="O3" s="142">
        <v>0</v>
      </c>
      <c r="P3" s="141">
        <v>0</v>
      </c>
      <c r="Q3" s="141">
        <v>0</v>
      </c>
      <c r="R3" s="141">
        <v>0</v>
      </c>
      <c r="S3" s="147">
        <v>0</v>
      </c>
      <c r="T3" s="147">
        <v>0</v>
      </c>
      <c r="U3" s="147">
        <v>10</v>
      </c>
      <c r="V3" s="147">
        <v>10</v>
      </c>
      <c r="W3" s="147">
        <v>20</v>
      </c>
      <c r="X3" s="148">
        <v>20</v>
      </c>
      <c r="Y3" s="147">
        <v>20</v>
      </c>
      <c r="Z3" s="147">
        <v>20</v>
      </c>
      <c r="AA3" s="147">
        <v>20</v>
      </c>
      <c r="AB3" s="147">
        <v>20</v>
      </c>
      <c r="AC3" s="147">
        <v>20</v>
      </c>
      <c r="AD3" s="147">
        <v>20</v>
      </c>
      <c r="AE3" s="147">
        <v>20</v>
      </c>
      <c r="AF3" s="147">
        <v>20</v>
      </c>
      <c r="AG3" s="148">
        <v>20</v>
      </c>
      <c r="AH3" s="147">
        <v>20</v>
      </c>
      <c r="AI3" s="147">
        <v>20</v>
      </c>
      <c r="AJ3" s="151">
        <v>20</v>
      </c>
      <c r="AK3" s="151">
        <v>20</v>
      </c>
      <c r="AL3" s="151">
        <v>20</v>
      </c>
      <c r="AM3" s="151">
        <v>20</v>
      </c>
      <c r="AN3" s="151">
        <v>20</v>
      </c>
      <c r="AO3" s="151">
        <v>20</v>
      </c>
      <c r="AP3" s="151">
        <v>20</v>
      </c>
      <c r="AQ3" s="151">
        <v>20</v>
      </c>
      <c r="AR3" s="152">
        <v>20</v>
      </c>
      <c r="AS3" s="151">
        <v>20</v>
      </c>
      <c r="AT3" s="151">
        <v>20</v>
      </c>
      <c r="AU3" s="151">
        <v>20</v>
      </c>
      <c r="AV3" s="151">
        <v>20</v>
      </c>
      <c r="AW3" s="151">
        <v>20</v>
      </c>
      <c r="AX3" s="151">
        <v>20</v>
      </c>
      <c r="AY3" s="151">
        <v>20</v>
      </c>
      <c r="AZ3" s="151">
        <v>20</v>
      </c>
      <c r="BA3" s="155">
        <v>10</v>
      </c>
      <c r="BB3" s="155">
        <v>11</v>
      </c>
      <c r="BC3" s="155">
        <v>10</v>
      </c>
      <c r="BD3" s="156">
        <v>10</v>
      </c>
      <c r="BE3" s="155">
        <v>10</v>
      </c>
      <c r="BF3" s="155">
        <v>10</v>
      </c>
      <c r="BG3" s="155">
        <v>11</v>
      </c>
      <c r="BH3" s="155">
        <v>11</v>
      </c>
      <c r="BI3" s="156">
        <v>10</v>
      </c>
      <c r="BJ3" s="155">
        <v>10</v>
      </c>
      <c r="BK3" s="156">
        <v>10</v>
      </c>
      <c r="BL3" s="155">
        <v>11</v>
      </c>
      <c r="BM3" s="155">
        <v>10</v>
      </c>
      <c r="BN3" s="156">
        <v>11</v>
      </c>
      <c r="BO3" s="156">
        <v>11</v>
      </c>
      <c r="BP3" s="155">
        <v>10</v>
      </c>
      <c r="BQ3" s="156">
        <v>10</v>
      </c>
      <c r="BR3" s="159">
        <v>10</v>
      </c>
      <c r="BS3" s="159">
        <v>10</v>
      </c>
      <c r="BT3" s="159">
        <v>10</v>
      </c>
      <c r="BU3" s="159">
        <v>10</v>
      </c>
      <c r="BV3" s="159">
        <v>11</v>
      </c>
      <c r="BW3" s="159">
        <v>11</v>
      </c>
      <c r="BX3" s="159">
        <v>10</v>
      </c>
      <c r="BY3" s="160">
        <v>20</v>
      </c>
      <c r="BZ3" s="160">
        <v>20</v>
      </c>
      <c r="CA3" s="159">
        <v>20</v>
      </c>
      <c r="CB3" s="160">
        <v>20</v>
      </c>
      <c r="CC3" s="160">
        <v>20</v>
      </c>
      <c r="CD3" s="159">
        <v>10</v>
      </c>
      <c r="CE3" s="160">
        <v>10</v>
      </c>
      <c r="CF3" s="160">
        <v>10</v>
      </c>
      <c r="CG3" s="159">
        <v>10</v>
      </c>
      <c r="CH3" s="160">
        <v>10</v>
      </c>
      <c r="CI3" s="163">
        <v>10</v>
      </c>
      <c r="CJ3" s="163">
        <v>10</v>
      </c>
      <c r="CK3" s="163">
        <v>10</v>
      </c>
      <c r="CL3" s="163">
        <v>10</v>
      </c>
      <c r="CM3" s="163">
        <v>10</v>
      </c>
      <c r="CN3" s="163">
        <v>10</v>
      </c>
      <c r="CO3" s="163">
        <v>10</v>
      </c>
      <c r="CP3" s="163">
        <v>10</v>
      </c>
      <c r="CQ3" s="163">
        <v>10</v>
      </c>
      <c r="CR3" s="163">
        <v>10</v>
      </c>
      <c r="CS3" s="163">
        <v>10</v>
      </c>
      <c r="CT3" s="166">
        <v>287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141">
        <v>20</v>
      </c>
      <c r="C4" s="141">
        <v>20</v>
      </c>
      <c r="D4" s="141">
        <v>20</v>
      </c>
      <c r="E4" s="142">
        <v>20</v>
      </c>
      <c r="F4" s="142">
        <v>20</v>
      </c>
      <c r="G4" s="141">
        <v>20</v>
      </c>
      <c r="H4" s="141">
        <v>0</v>
      </c>
      <c r="I4" s="141">
        <v>0</v>
      </c>
      <c r="J4" s="141">
        <v>0</v>
      </c>
      <c r="K4" s="141">
        <v>0</v>
      </c>
      <c r="L4" s="142">
        <v>0</v>
      </c>
      <c r="M4" s="141">
        <v>0</v>
      </c>
      <c r="N4" s="141">
        <v>0</v>
      </c>
      <c r="O4" s="142">
        <v>0</v>
      </c>
      <c r="P4" s="141">
        <v>0</v>
      </c>
      <c r="Q4" s="141">
        <v>0</v>
      </c>
      <c r="R4" s="141">
        <v>0</v>
      </c>
      <c r="S4" s="147">
        <v>0</v>
      </c>
      <c r="T4" s="147">
        <v>0</v>
      </c>
      <c r="U4" s="147">
        <v>10</v>
      </c>
      <c r="V4" s="147">
        <v>10</v>
      </c>
      <c r="W4" s="147">
        <v>25</v>
      </c>
      <c r="X4" s="148">
        <v>25</v>
      </c>
      <c r="Y4" s="147">
        <v>25</v>
      </c>
      <c r="Z4" s="147">
        <v>25</v>
      </c>
      <c r="AA4" s="147">
        <v>25</v>
      </c>
      <c r="AB4" s="147">
        <v>25</v>
      </c>
      <c r="AC4" s="147">
        <v>25</v>
      </c>
      <c r="AD4" s="147">
        <v>25</v>
      </c>
      <c r="AE4" s="147">
        <v>25</v>
      </c>
      <c r="AF4" s="147">
        <v>25</v>
      </c>
      <c r="AG4" s="148">
        <v>25</v>
      </c>
      <c r="AH4" s="147">
        <v>25</v>
      </c>
      <c r="AI4" s="147">
        <v>25</v>
      </c>
      <c r="AJ4" s="151">
        <v>25</v>
      </c>
      <c r="AK4" s="151">
        <v>25</v>
      </c>
      <c r="AL4" s="151">
        <v>25</v>
      </c>
      <c r="AM4" s="151">
        <v>15</v>
      </c>
      <c r="AN4" s="151">
        <v>15</v>
      </c>
      <c r="AO4" s="151">
        <v>15</v>
      </c>
      <c r="AP4" s="151">
        <v>15</v>
      </c>
      <c r="AQ4" s="151">
        <v>15</v>
      </c>
      <c r="AR4" s="152">
        <v>15</v>
      </c>
      <c r="AS4" s="151">
        <v>15</v>
      </c>
      <c r="AT4" s="151">
        <v>15</v>
      </c>
      <c r="AU4" s="151">
        <v>15</v>
      </c>
      <c r="AV4" s="151">
        <v>15</v>
      </c>
      <c r="AW4" s="151">
        <v>15</v>
      </c>
      <c r="AX4" s="151">
        <v>15</v>
      </c>
      <c r="AY4" s="151">
        <v>15</v>
      </c>
      <c r="AZ4" s="151">
        <v>15</v>
      </c>
      <c r="BA4" s="155">
        <v>15</v>
      </c>
      <c r="BB4" s="155">
        <v>15</v>
      </c>
      <c r="BC4" s="155">
        <v>15</v>
      </c>
      <c r="BD4" s="156">
        <v>15</v>
      </c>
      <c r="BE4" s="155">
        <v>5</v>
      </c>
      <c r="BF4" s="155">
        <v>15</v>
      </c>
      <c r="BG4" s="155">
        <v>15</v>
      </c>
      <c r="BH4" s="155">
        <v>15</v>
      </c>
      <c r="BI4" s="156">
        <v>15</v>
      </c>
      <c r="BJ4" s="155">
        <v>15</v>
      </c>
      <c r="BK4" s="156">
        <v>15</v>
      </c>
      <c r="BL4" s="155">
        <v>15</v>
      </c>
      <c r="BM4" s="155">
        <v>15</v>
      </c>
      <c r="BN4" s="156">
        <v>15</v>
      </c>
      <c r="BO4" s="156">
        <v>15</v>
      </c>
      <c r="BP4" s="155">
        <v>15</v>
      </c>
      <c r="BQ4" s="156">
        <v>15</v>
      </c>
      <c r="BR4" s="159">
        <v>15</v>
      </c>
      <c r="BS4" s="159">
        <v>15</v>
      </c>
      <c r="BT4" s="159">
        <v>15</v>
      </c>
      <c r="BU4" s="159">
        <v>15</v>
      </c>
      <c r="BV4" s="159">
        <v>15</v>
      </c>
      <c r="BW4" s="159">
        <v>40</v>
      </c>
      <c r="BX4" s="159">
        <v>50</v>
      </c>
      <c r="BY4" s="160">
        <v>50</v>
      </c>
      <c r="BZ4" s="160">
        <v>50</v>
      </c>
      <c r="CA4" s="159">
        <v>50</v>
      </c>
      <c r="CB4" s="160">
        <v>40</v>
      </c>
      <c r="CC4" s="160">
        <v>20</v>
      </c>
      <c r="CD4" s="159">
        <v>20</v>
      </c>
      <c r="CE4" s="160">
        <v>20</v>
      </c>
      <c r="CF4" s="160">
        <v>20</v>
      </c>
      <c r="CG4" s="159">
        <v>20</v>
      </c>
      <c r="CH4" s="160">
        <v>10</v>
      </c>
      <c r="CI4" s="163">
        <v>10</v>
      </c>
      <c r="CJ4" s="163">
        <v>10</v>
      </c>
      <c r="CK4" s="163">
        <v>10</v>
      </c>
      <c r="CL4" s="163">
        <v>0</v>
      </c>
      <c r="CM4" s="163">
        <v>0</v>
      </c>
      <c r="CN4" s="163">
        <v>0</v>
      </c>
      <c r="CO4" s="163">
        <v>0</v>
      </c>
      <c r="CP4" s="163">
        <v>0</v>
      </c>
      <c r="CQ4" s="163">
        <v>0</v>
      </c>
      <c r="CR4" s="163">
        <v>0</v>
      </c>
      <c r="CS4" s="163">
        <v>0</v>
      </c>
      <c r="CT4" s="166">
        <v>374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141">
        <v>37</v>
      </c>
      <c r="C5" s="141">
        <v>37</v>
      </c>
      <c r="D5" s="141">
        <v>37</v>
      </c>
      <c r="E5" s="142">
        <v>37</v>
      </c>
      <c r="F5" s="142">
        <v>37</v>
      </c>
      <c r="G5" s="141">
        <v>37</v>
      </c>
      <c r="H5" s="141">
        <v>37</v>
      </c>
      <c r="I5" s="141">
        <v>37</v>
      </c>
      <c r="J5" s="141">
        <v>37</v>
      </c>
      <c r="K5" s="141">
        <v>37</v>
      </c>
      <c r="L5" s="142">
        <v>37</v>
      </c>
      <c r="M5" s="141">
        <v>37</v>
      </c>
      <c r="N5" s="141">
        <v>37</v>
      </c>
      <c r="O5" s="142">
        <v>37</v>
      </c>
      <c r="P5" s="141">
        <v>37</v>
      </c>
      <c r="Q5" s="141">
        <v>37</v>
      </c>
      <c r="R5" s="141">
        <v>37</v>
      </c>
      <c r="S5" s="147">
        <v>37</v>
      </c>
      <c r="T5" s="147">
        <v>37</v>
      </c>
      <c r="U5" s="147">
        <v>37</v>
      </c>
      <c r="V5" s="147">
        <v>37</v>
      </c>
      <c r="W5" s="147">
        <v>37</v>
      </c>
      <c r="X5" s="148">
        <v>37</v>
      </c>
      <c r="Y5" s="147">
        <v>37</v>
      </c>
      <c r="Z5" s="147">
        <v>37</v>
      </c>
      <c r="AA5" s="147">
        <v>37</v>
      </c>
      <c r="AB5" s="147">
        <v>37</v>
      </c>
      <c r="AC5" s="147">
        <v>37</v>
      </c>
      <c r="AD5" s="147">
        <v>37</v>
      </c>
      <c r="AE5" s="147">
        <v>37</v>
      </c>
      <c r="AF5" s="147">
        <v>37</v>
      </c>
      <c r="AG5" s="148">
        <v>37</v>
      </c>
      <c r="AH5" s="147">
        <v>37</v>
      </c>
      <c r="AI5" s="147">
        <v>37</v>
      </c>
      <c r="AJ5" s="151">
        <v>37</v>
      </c>
      <c r="AK5" s="151">
        <v>37</v>
      </c>
      <c r="AL5" s="151">
        <v>37</v>
      </c>
      <c r="AM5" s="151">
        <v>37</v>
      </c>
      <c r="AN5" s="151">
        <v>37</v>
      </c>
      <c r="AO5" s="151">
        <v>37</v>
      </c>
      <c r="AP5" s="151">
        <v>37</v>
      </c>
      <c r="AQ5" s="151">
        <v>37</v>
      </c>
      <c r="AR5" s="152">
        <v>37</v>
      </c>
      <c r="AS5" s="151">
        <v>37</v>
      </c>
      <c r="AT5" s="151">
        <v>37</v>
      </c>
      <c r="AU5" s="151">
        <v>37</v>
      </c>
      <c r="AV5" s="151">
        <v>37</v>
      </c>
      <c r="AW5" s="151">
        <v>37</v>
      </c>
      <c r="AX5" s="151">
        <v>37</v>
      </c>
      <c r="AY5" s="151">
        <v>37</v>
      </c>
      <c r="AZ5" s="151">
        <v>37</v>
      </c>
      <c r="BA5" s="155">
        <v>37</v>
      </c>
      <c r="BB5" s="155">
        <v>37</v>
      </c>
      <c r="BC5" s="155">
        <v>37</v>
      </c>
      <c r="BD5" s="156">
        <v>37</v>
      </c>
      <c r="BE5" s="155">
        <v>37</v>
      </c>
      <c r="BF5" s="155">
        <v>37</v>
      </c>
      <c r="BG5" s="155">
        <v>37</v>
      </c>
      <c r="BH5" s="155">
        <v>37</v>
      </c>
      <c r="BI5" s="156">
        <v>37</v>
      </c>
      <c r="BJ5" s="155">
        <v>37</v>
      </c>
      <c r="BK5" s="156">
        <v>37</v>
      </c>
      <c r="BL5" s="155">
        <v>37</v>
      </c>
      <c r="BM5" s="155">
        <v>37</v>
      </c>
      <c r="BN5" s="156">
        <v>37</v>
      </c>
      <c r="BO5" s="156">
        <v>37</v>
      </c>
      <c r="BP5" s="155">
        <v>37</v>
      </c>
      <c r="BQ5" s="156">
        <v>37</v>
      </c>
      <c r="BR5" s="159">
        <v>37</v>
      </c>
      <c r="BS5" s="159">
        <v>37</v>
      </c>
      <c r="BT5" s="159">
        <v>37</v>
      </c>
      <c r="BU5" s="159">
        <v>37</v>
      </c>
      <c r="BV5" s="159">
        <v>37</v>
      </c>
      <c r="BW5" s="159">
        <v>37</v>
      </c>
      <c r="BX5" s="159">
        <v>37</v>
      </c>
      <c r="BY5" s="160">
        <v>37</v>
      </c>
      <c r="BZ5" s="160">
        <v>37</v>
      </c>
      <c r="CA5" s="159">
        <v>37</v>
      </c>
      <c r="CB5" s="160">
        <v>37</v>
      </c>
      <c r="CC5" s="160">
        <v>37</v>
      </c>
      <c r="CD5" s="159">
        <v>37</v>
      </c>
      <c r="CE5" s="160">
        <v>37</v>
      </c>
      <c r="CF5" s="160">
        <v>37</v>
      </c>
      <c r="CG5" s="159">
        <v>37</v>
      </c>
      <c r="CH5" s="160">
        <v>37</v>
      </c>
      <c r="CI5" s="163">
        <v>37</v>
      </c>
      <c r="CJ5" s="163">
        <v>37</v>
      </c>
      <c r="CK5" s="163">
        <v>22</v>
      </c>
      <c r="CL5" s="163">
        <v>15</v>
      </c>
      <c r="CM5" s="163">
        <v>15</v>
      </c>
      <c r="CN5" s="163">
        <v>15</v>
      </c>
      <c r="CO5" s="163">
        <v>15</v>
      </c>
      <c r="CP5" s="163">
        <v>15</v>
      </c>
      <c r="CQ5" s="163">
        <v>25</v>
      </c>
      <c r="CR5" s="163">
        <v>25</v>
      </c>
      <c r="CS5" s="163">
        <v>25</v>
      </c>
      <c r="CT5" s="166">
        <v>841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141">
        <v>21</v>
      </c>
      <c r="C6" s="141">
        <v>21</v>
      </c>
      <c r="D6" s="141">
        <v>21</v>
      </c>
      <c r="E6" s="142">
        <v>21</v>
      </c>
      <c r="F6" s="142">
        <v>21</v>
      </c>
      <c r="G6" s="141">
        <v>21</v>
      </c>
      <c r="H6" s="141">
        <v>21</v>
      </c>
      <c r="I6" s="141">
        <v>21</v>
      </c>
      <c r="J6" s="141">
        <v>21</v>
      </c>
      <c r="K6" s="141">
        <v>21</v>
      </c>
      <c r="L6" s="142">
        <v>31</v>
      </c>
      <c r="M6" s="141">
        <v>31</v>
      </c>
      <c r="N6" s="141">
        <v>31</v>
      </c>
      <c r="O6" s="142">
        <v>31</v>
      </c>
      <c r="P6" s="141">
        <v>31</v>
      </c>
      <c r="Q6" s="141">
        <v>51</v>
      </c>
      <c r="R6" s="141">
        <v>71</v>
      </c>
      <c r="S6" s="147">
        <v>81</v>
      </c>
      <c r="T6" s="147">
        <v>58</v>
      </c>
      <c r="U6" s="147">
        <v>41</v>
      </c>
      <c r="V6" s="147">
        <v>41</v>
      </c>
      <c r="W6" s="147">
        <v>61</v>
      </c>
      <c r="X6" s="148">
        <v>81</v>
      </c>
      <c r="Y6" s="147">
        <v>40</v>
      </c>
      <c r="Z6" s="147">
        <v>41</v>
      </c>
      <c r="AA6" s="147">
        <v>40</v>
      </c>
      <c r="AB6" s="147">
        <v>21</v>
      </c>
      <c r="AC6" s="147">
        <v>21</v>
      </c>
      <c r="AD6" s="147">
        <v>21</v>
      </c>
      <c r="AE6" s="147">
        <v>21</v>
      </c>
      <c r="AF6" s="147">
        <v>21</v>
      </c>
      <c r="AG6" s="148">
        <v>21</v>
      </c>
      <c r="AH6" s="147">
        <v>40</v>
      </c>
      <c r="AI6" s="147">
        <v>40</v>
      </c>
      <c r="AJ6" s="151">
        <v>51</v>
      </c>
      <c r="AK6" s="151">
        <v>51</v>
      </c>
      <c r="AL6" s="151">
        <v>59</v>
      </c>
      <c r="AM6" s="151">
        <v>50</v>
      </c>
      <c r="AN6" s="151">
        <v>51</v>
      </c>
      <c r="AO6" s="151">
        <v>51</v>
      </c>
      <c r="AP6" s="151">
        <v>51</v>
      </c>
      <c r="AQ6" s="151">
        <v>61</v>
      </c>
      <c r="AR6" s="152">
        <v>61</v>
      </c>
      <c r="AS6" s="151">
        <v>61</v>
      </c>
      <c r="AT6" s="151">
        <v>61</v>
      </c>
      <c r="AU6" s="151">
        <v>61</v>
      </c>
      <c r="AV6" s="151">
        <v>61</v>
      </c>
      <c r="AW6" s="151">
        <v>60</v>
      </c>
      <c r="AX6" s="151">
        <v>61</v>
      </c>
      <c r="AY6" s="151">
        <v>60</v>
      </c>
      <c r="AZ6" s="151">
        <v>39</v>
      </c>
      <c r="BA6" s="155">
        <v>31</v>
      </c>
      <c r="BB6" s="155">
        <v>21</v>
      </c>
      <c r="BC6" s="155">
        <v>40</v>
      </c>
      <c r="BD6" s="156">
        <v>20</v>
      </c>
      <c r="BE6" s="155">
        <v>21</v>
      </c>
      <c r="BF6" s="155">
        <v>21</v>
      </c>
      <c r="BG6" s="155">
        <v>21</v>
      </c>
      <c r="BH6" s="155">
        <v>60</v>
      </c>
      <c r="BI6" s="156">
        <v>60</v>
      </c>
      <c r="BJ6" s="155">
        <v>21</v>
      </c>
      <c r="BK6" s="156">
        <v>40</v>
      </c>
      <c r="BL6" s="155">
        <v>51</v>
      </c>
      <c r="BM6" s="155">
        <v>51</v>
      </c>
      <c r="BN6" s="156">
        <v>51</v>
      </c>
      <c r="BO6" s="156">
        <v>51</v>
      </c>
      <c r="BP6" s="155">
        <v>51</v>
      </c>
      <c r="BQ6" s="156">
        <v>51</v>
      </c>
      <c r="BR6" s="159">
        <v>51</v>
      </c>
      <c r="BS6" s="159">
        <v>51</v>
      </c>
      <c r="BT6" s="159">
        <v>51</v>
      </c>
      <c r="BU6" s="159">
        <v>51</v>
      </c>
      <c r="BV6" s="159">
        <v>51</v>
      </c>
      <c r="BW6" s="159">
        <v>49</v>
      </c>
      <c r="BX6" s="159">
        <v>51</v>
      </c>
      <c r="BY6" s="160">
        <v>70</v>
      </c>
      <c r="BZ6" s="160">
        <v>71</v>
      </c>
      <c r="CA6" s="159">
        <v>61</v>
      </c>
      <c r="CB6" s="160">
        <v>51</v>
      </c>
      <c r="CC6" s="160">
        <v>40</v>
      </c>
      <c r="CD6" s="159">
        <v>40</v>
      </c>
      <c r="CE6" s="160">
        <v>20</v>
      </c>
      <c r="CF6" s="160">
        <v>21</v>
      </c>
      <c r="CG6" s="159">
        <v>21</v>
      </c>
      <c r="CH6" s="160">
        <v>21</v>
      </c>
      <c r="CI6" s="163">
        <v>21</v>
      </c>
      <c r="CJ6" s="163">
        <v>21</v>
      </c>
      <c r="CK6" s="163">
        <v>21</v>
      </c>
      <c r="CL6" s="163">
        <v>21</v>
      </c>
      <c r="CM6" s="163">
        <v>21</v>
      </c>
      <c r="CN6" s="163">
        <v>21</v>
      </c>
      <c r="CO6" s="163">
        <v>21</v>
      </c>
      <c r="CP6" s="163">
        <v>21</v>
      </c>
      <c r="CQ6" s="163">
        <v>21</v>
      </c>
      <c r="CR6" s="163">
        <v>21</v>
      </c>
      <c r="CS6" s="163">
        <v>21</v>
      </c>
      <c r="CT6" s="166">
        <v>948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141">
        <v>37</v>
      </c>
      <c r="C7" s="141">
        <v>33</v>
      </c>
      <c r="D7" s="141">
        <v>39</v>
      </c>
      <c r="E7" s="142">
        <v>40</v>
      </c>
      <c r="F7" s="142">
        <v>36</v>
      </c>
      <c r="G7" s="141">
        <v>32</v>
      </c>
      <c r="H7" s="141">
        <v>42</v>
      </c>
      <c r="I7" s="141">
        <v>36</v>
      </c>
      <c r="J7" s="141">
        <v>39</v>
      </c>
      <c r="K7" s="141">
        <v>38</v>
      </c>
      <c r="L7" s="142">
        <v>39</v>
      </c>
      <c r="M7" s="141">
        <v>34</v>
      </c>
      <c r="N7" s="141">
        <v>37</v>
      </c>
      <c r="O7" s="142">
        <v>39</v>
      </c>
      <c r="P7" s="141">
        <v>43</v>
      </c>
      <c r="Q7" s="141">
        <v>45</v>
      </c>
      <c r="R7" s="141">
        <v>37</v>
      </c>
      <c r="S7" s="147">
        <v>42</v>
      </c>
      <c r="T7" s="147">
        <v>46</v>
      </c>
      <c r="U7" s="147">
        <v>43</v>
      </c>
      <c r="V7" s="147">
        <v>52</v>
      </c>
      <c r="W7" s="147">
        <v>49</v>
      </c>
      <c r="X7" s="148">
        <v>47</v>
      </c>
      <c r="Y7" s="147">
        <v>44</v>
      </c>
      <c r="Z7" s="147">
        <v>51</v>
      </c>
      <c r="AA7" s="147">
        <v>42</v>
      </c>
      <c r="AB7" s="147">
        <v>41</v>
      </c>
      <c r="AC7" s="147">
        <v>44</v>
      </c>
      <c r="AD7" s="147">
        <v>46</v>
      </c>
      <c r="AE7" s="147">
        <v>44</v>
      </c>
      <c r="AF7" s="147">
        <v>49</v>
      </c>
      <c r="AG7" s="148">
        <v>45</v>
      </c>
      <c r="AH7" s="147">
        <v>46</v>
      </c>
      <c r="AI7" s="147">
        <v>50</v>
      </c>
      <c r="AJ7" s="151">
        <v>47</v>
      </c>
      <c r="AK7" s="151">
        <v>46</v>
      </c>
      <c r="AL7" s="151">
        <v>44</v>
      </c>
      <c r="AM7" s="151">
        <v>46</v>
      </c>
      <c r="AN7" s="151">
        <v>47</v>
      </c>
      <c r="AO7" s="151">
        <v>47</v>
      </c>
      <c r="AP7" s="151">
        <v>44</v>
      </c>
      <c r="AQ7" s="151">
        <v>45</v>
      </c>
      <c r="AR7" s="152">
        <v>50</v>
      </c>
      <c r="AS7" s="151">
        <v>49</v>
      </c>
      <c r="AT7" s="151">
        <v>48</v>
      </c>
      <c r="AU7" s="151">
        <v>48</v>
      </c>
      <c r="AV7" s="151">
        <v>48</v>
      </c>
      <c r="AW7" s="151">
        <v>46</v>
      </c>
      <c r="AX7" s="151">
        <v>48</v>
      </c>
      <c r="AY7" s="151">
        <v>43</v>
      </c>
      <c r="AZ7" s="151">
        <v>36</v>
      </c>
      <c r="BA7" s="155">
        <v>37</v>
      </c>
      <c r="BB7" s="155">
        <v>36</v>
      </c>
      <c r="BC7" s="155">
        <v>35</v>
      </c>
      <c r="BD7" s="156">
        <v>35</v>
      </c>
      <c r="BE7" s="155">
        <v>39</v>
      </c>
      <c r="BF7" s="155">
        <v>37</v>
      </c>
      <c r="BG7" s="155">
        <v>40</v>
      </c>
      <c r="BH7" s="155">
        <v>38</v>
      </c>
      <c r="BI7" s="156">
        <v>43</v>
      </c>
      <c r="BJ7" s="155">
        <v>48</v>
      </c>
      <c r="BK7" s="156">
        <v>48</v>
      </c>
      <c r="BL7" s="155">
        <v>50</v>
      </c>
      <c r="BM7" s="155">
        <v>50</v>
      </c>
      <c r="BN7" s="156">
        <v>51</v>
      </c>
      <c r="BO7" s="156">
        <v>50</v>
      </c>
      <c r="BP7" s="155">
        <v>48</v>
      </c>
      <c r="BQ7" s="156">
        <v>47</v>
      </c>
      <c r="BR7" s="159">
        <v>48</v>
      </c>
      <c r="BS7" s="159">
        <v>47</v>
      </c>
      <c r="BT7" s="159">
        <v>45</v>
      </c>
      <c r="BU7" s="159">
        <v>48</v>
      </c>
      <c r="BV7" s="159">
        <v>48</v>
      </c>
      <c r="BW7" s="159">
        <v>43</v>
      </c>
      <c r="BX7" s="159">
        <v>49</v>
      </c>
      <c r="BY7" s="160">
        <v>59</v>
      </c>
      <c r="BZ7" s="160">
        <v>55</v>
      </c>
      <c r="CA7" s="159">
        <v>53</v>
      </c>
      <c r="CB7" s="160">
        <v>57</v>
      </c>
      <c r="CC7" s="160">
        <v>52</v>
      </c>
      <c r="CD7" s="159">
        <v>53</v>
      </c>
      <c r="CE7" s="160">
        <v>34</v>
      </c>
      <c r="CF7" s="160">
        <v>40</v>
      </c>
      <c r="CG7" s="159">
        <v>28</v>
      </c>
      <c r="CH7" s="160">
        <v>21</v>
      </c>
      <c r="CI7" s="163">
        <v>25</v>
      </c>
      <c r="CJ7" s="163">
        <v>25</v>
      </c>
      <c r="CK7" s="163">
        <v>25</v>
      </c>
      <c r="CL7" s="163">
        <v>25</v>
      </c>
      <c r="CM7" s="163">
        <v>25</v>
      </c>
      <c r="CN7" s="163">
        <v>25</v>
      </c>
      <c r="CO7" s="163">
        <v>25</v>
      </c>
      <c r="CP7" s="163">
        <v>19</v>
      </c>
      <c r="CQ7" s="163">
        <v>19</v>
      </c>
      <c r="CR7" s="163">
        <v>19</v>
      </c>
      <c r="CS7" s="163">
        <v>19</v>
      </c>
      <c r="CT7" s="166">
        <v>1000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141">
        <v>9</v>
      </c>
      <c r="C8" s="141">
        <v>9</v>
      </c>
      <c r="D8" s="141">
        <v>10</v>
      </c>
      <c r="E8" s="142">
        <v>10</v>
      </c>
      <c r="F8" s="142">
        <v>10</v>
      </c>
      <c r="G8" s="141">
        <v>9</v>
      </c>
      <c r="H8" s="141">
        <v>10</v>
      </c>
      <c r="I8" s="141">
        <v>10</v>
      </c>
      <c r="J8" s="141">
        <v>10</v>
      </c>
      <c r="K8" s="141">
        <v>10</v>
      </c>
      <c r="L8" s="142">
        <v>10</v>
      </c>
      <c r="M8" s="141">
        <v>10</v>
      </c>
      <c r="N8" s="141">
        <v>10</v>
      </c>
      <c r="O8" s="142">
        <v>10</v>
      </c>
      <c r="P8" s="141">
        <v>10</v>
      </c>
      <c r="Q8" s="141">
        <v>10</v>
      </c>
      <c r="R8" s="141">
        <v>10</v>
      </c>
      <c r="S8" s="147">
        <v>13</v>
      </c>
      <c r="T8" s="147">
        <v>13</v>
      </c>
      <c r="U8" s="147">
        <v>13</v>
      </c>
      <c r="V8" s="147">
        <v>13</v>
      </c>
      <c r="W8" s="147">
        <v>13</v>
      </c>
      <c r="X8" s="148">
        <v>13</v>
      </c>
      <c r="Y8" s="147">
        <v>13</v>
      </c>
      <c r="Z8" s="147">
        <v>13</v>
      </c>
      <c r="AA8" s="147">
        <v>13</v>
      </c>
      <c r="AB8" s="147">
        <v>13</v>
      </c>
      <c r="AC8" s="147">
        <v>13</v>
      </c>
      <c r="AD8" s="147">
        <v>13</v>
      </c>
      <c r="AE8" s="147">
        <v>13</v>
      </c>
      <c r="AF8" s="147">
        <v>13</v>
      </c>
      <c r="AG8" s="148">
        <v>13</v>
      </c>
      <c r="AH8" s="147">
        <v>13</v>
      </c>
      <c r="AI8" s="147">
        <v>11</v>
      </c>
      <c r="AJ8" s="151">
        <v>11</v>
      </c>
      <c r="AK8" s="151">
        <v>11</v>
      </c>
      <c r="AL8" s="151">
        <v>10</v>
      </c>
      <c r="AM8" s="151">
        <v>10</v>
      </c>
      <c r="AN8" s="151">
        <v>10</v>
      </c>
      <c r="AO8" s="151">
        <v>10</v>
      </c>
      <c r="AP8" s="151">
        <v>10</v>
      </c>
      <c r="AQ8" s="151">
        <v>9</v>
      </c>
      <c r="AR8" s="152">
        <v>10</v>
      </c>
      <c r="AS8" s="151">
        <v>10</v>
      </c>
      <c r="AT8" s="151">
        <v>0</v>
      </c>
      <c r="AU8" s="151">
        <v>0</v>
      </c>
      <c r="AV8" s="151">
        <v>0</v>
      </c>
      <c r="AW8" s="151">
        <v>0</v>
      </c>
      <c r="AX8" s="151">
        <v>0</v>
      </c>
      <c r="AY8" s="151">
        <v>0</v>
      </c>
      <c r="AZ8" s="151">
        <v>0</v>
      </c>
      <c r="BA8" s="155">
        <v>0</v>
      </c>
      <c r="BB8" s="155">
        <v>0</v>
      </c>
      <c r="BC8" s="155">
        <v>0</v>
      </c>
      <c r="BD8" s="156">
        <v>0</v>
      </c>
      <c r="BE8" s="155">
        <v>0</v>
      </c>
      <c r="BF8" s="155">
        <v>0</v>
      </c>
      <c r="BG8" s="155">
        <v>0</v>
      </c>
      <c r="BH8" s="155">
        <v>0</v>
      </c>
      <c r="BI8" s="156">
        <v>10</v>
      </c>
      <c r="BJ8" s="155">
        <v>10</v>
      </c>
      <c r="BK8" s="156">
        <v>10</v>
      </c>
      <c r="BL8" s="155">
        <v>10</v>
      </c>
      <c r="BM8" s="155">
        <v>10</v>
      </c>
      <c r="BN8" s="156">
        <v>10</v>
      </c>
      <c r="BO8" s="156">
        <v>10</v>
      </c>
      <c r="BP8" s="155">
        <v>10</v>
      </c>
      <c r="BQ8" s="156">
        <v>10</v>
      </c>
      <c r="BR8" s="159">
        <v>10</v>
      </c>
      <c r="BS8" s="159">
        <v>10</v>
      </c>
      <c r="BT8" s="159">
        <v>10</v>
      </c>
      <c r="BU8" s="159">
        <v>10</v>
      </c>
      <c r="BV8" s="159">
        <v>11</v>
      </c>
      <c r="BW8" s="159">
        <v>11</v>
      </c>
      <c r="BX8" s="159">
        <v>11</v>
      </c>
      <c r="BY8" s="160">
        <v>11</v>
      </c>
      <c r="BZ8" s="160">
        <v>15</v>
      </c>
      <c r="CA8" s="159">
        <v>16</v>
      </c>
      <c r="CB8" s="160">
        <v>17</v>
      </c>
      <c r="CC8" s="160">
        <v>17</v>
      </c>
      <c r="CD8" s="159">
        <v>17</v>
      </c>
      <c r="CE8" s="160">
        <v>12</v>
      </c>
      <c r="CF8" s="160">
        <v>11</v>
      </c>
      <c r="CG8" s="159">
        <v>11</v>
      </c>
      <c r="CH8" s="160">
        <v>10</v>
      </c>
      <c r="CI8" s="163">
        <v>11</v>
      </c>
      <c r="CJ8" s="163">
        <v>11</v>
      </c>
      <c r="CK8" s="163">
        <v>11</v>
      </c>
      <c r="CL8" s="163">
        <v>10</v>
      </c>
      <c r="CM8" s="163">
        <v>10</v>
      </c>
      <c r="CN8" s="163">
        <v>10</v>
      </c>
      <c r="CO8" s="163">
        <v>11</v>
      </c>
      <c r="CP8" s="163">
        <v>10</v>
      </c>
      <c r="CQ8" s="163">
        <v>10</v>
      </c>
      <c r="CR8" s="163">
        <v>10</v>
      </c>
      <c r="CS8" s="163">
        <v>11</v>
      </c>
      <c r="CT8" s="166">
        <v>201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141">
        <v>40</v>
      </c>
      <c r="C9" s="141">
        <v>40</v>
      </c>
      <c r="D9" s="141">
        <v>0</v>
      </c>
      <c r="E9" s="142">
        <v>0</v>
      </c>
      <c r="F9" s="142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2">
        <v>0</v>
      </c>
      <c r="M9" s="141">
        <v>0</v>
      </c>
      <c r="N9" s="141">
        <v>0</v>
      </c>
      <c r="O9" s="142">
        <v>0</v>
      </c>
      <c r="P9" s="141">
        <v>0</v>
      </c>
      <c r="Q9" s="141">
        <v>0</v>
      </c>
      <c r="R9" s="141">
        <v>0</v>
      </c>
      <c r="S9" s="147">
        <v>0</v>
      </c>
      <c r="T9" s="147">
        <v>0</v>
      </c>
      <c r="U9" s="147">
        <v>0</v>
      </c>
      <c r="V9" s="147">
        <v>0</v>
      </c>
      <c r="W9" s="147">
        <v>70</v>
      </c>
      <c r="X9" s="148">
        <v>75</v>
      </c>
      <c r="Y9" s="147">
        <v>75</v>
      </c>
      <c r="Z9" s="147">
        <v>75</v>
      </c>
      <c r="AA9" s="147">
        <v>75</v>
      </c>
      <c r="AB9" s="147">
        <v>9</v>
      </c>
      <c r="AC9" s="147">
        <v>0</v>
      </c>
      <c r="AD9" s="147">
        <v>0</v>
      </c>
      <c r="AE9" s="147">
        <v>0</v>
      </c>
      <c r="AF9" s="147">
        <v>0</v>
      </c>
      <c r="AG9" s="148">
        <v>0</v>
      </c>
      <c r="AH9" s="147">
        <v>0</v>
      </c>
      <c r="AI9" s="147">
        <v>0</v>
      </c>
      <c r="AJ9" s="151">
        <v>40</v>
      </c>
      <c r="AK9" s="151">
        <v>60</v>
      </c>
      <c r="AL9" s="151">
        <v>54</v>
      </c>
      <c r="AM9" s="151">
        <v>40</v>
      </c>
      <c r="AN9" s="151">
        <v>40</v>
      </c>
      <c r="AO9" s="151">
        <v>40</v>
      </c>
      <c r="AP9" s="151">
        <v>40</v>
      </c>
      <c r="AQ9" s="151">
        <v>75</v>
      </c>
      <c r="AR9" s="152">
        <v>75</v>
      </c>
      <c r="AS9" s="151">
        <v>60</v>
      </c>
      <c r="AT9" s="151">
        <v>60</v>
      </c>
      <c r="AU9" s="151">
        <v>60</v>
      </c>
      <c r="AV9" s="151">
        <v>60</v>
      </c>
      <c r="AW9" s="151">
        <v>60</v>
      </c>
      <c r="AX9" s="151">
        <v>60</v>
      </c>
      <c r="AY9" s="151">
        <v>60</v>
      </c>
      <c r="AZ9" s="151">
        <v>75</v>
      </c>
      <c r="BA9" s="155">
        <v>75</v>
      </c>
      <c r="BB9" s="155">
        <v>75</v>
      </c>
      <c r="BC9" s="155">
        <v>75</v>
      </c>
      <c r="BD9" s="156">
        <v>75</v>
      </c>
      <c r="BE9" s="155">
        <v>75</v>
      </c>
      <c r="BF9" s="155">
        <v>75</v>
      </c>
      <c r="BG9" s="155">
        <v>75</v>
      </c>
      <c r="BH9" s="155">
        <v>75</v>
      </c>
      <c r="BI9" s="156">
        <v>75</v>
      </c>
      <c r="BJ9" s="155">
        <v>75</v>
      </c>
      <c r="BK9" s="156">
        <v>75</v>
      </c>
      <c r="BL9" s="155">
        <v>75</v>
      </c>
      <c r="BM9" s="155">
        <v>75</v>
      </c>
      <c r="BN9" s="156">
        <v>75</v>
      </c>
      <c r="BO9" s="156">
        <v>75</v>
      </c>
      <c r="BP9" s="155">
        <v>75</v>
      </c>
      <c r="BQ9" s="156">
        <v>75</v>
      </c>
      <c r="BR9" s="159">
        <v>75</v>
      </c>
      <c r="BS9" s="159">
        <v>75</v>
      </c>
      <c r="BT9" s="159">
        <v>75</v>
      </c>
      <c r="BU9" s="159">
        <v>75</v>
      </c>
      <c r="BV9" s="159">
        <v>75</v>
      </c>
      <c r="BW9" s="159">
        <v>75</v>
      </c>
      <c r="BX9" s="159">
        <v>75</v>
      </c>
      <c r="BY9" s="160">
        <v>75</v>
      </c>
      <c r="BZ9" s="160">
        <v>75</v>
      </c>
      <c r="CA9" s="159">
        <v>75</v>
      </c>
      <c r="CB9" s="160">
        <v>75</v>
      </c>
      <c r="CC9" s="160">
        <v>75</v>
      </c>
      <c r="CD9" s="159">
        <v>75</v>
      </c>
      <c r="CE9" s="160">
        <v>75</v>
      </c>
      <c r="CF9" s="160">
        <v>58</v>
      </c>
      <c r="CG9" s="159">
        <v>68</v>
      </c>
      <c r="CH9" s="160">
        <v>30</v>
      </c>
      <c r="CI9" s="163">
        <v>40</v>
      </c>
      <c r="CJ9" s="163">
        <v>35</v>
      </c>
      <c r="CK9" s="163">
        <v>50</v>
      </c>
      <c r="CL9" s="163">
        <v>44</v>
      </c>
      <c r="CM9" s="163">
        <v>36</v>
      </c>
      <c r="CN9" s="163">
        <v>47</v>
      </c>
      <c r="CO9" s="163">
        <v>53</v>
      </c>
      <c r="CP9" s="163">
        <v>36</v>
      </c>
      <c r="CQ9" s="163">
        <v>33</v>
      </c>
      <c r="CR9" s="163">
        <v>60</v>
      </c>
      <c r="CS9" s="163">
        <v>62</v>
      </c>
      <c r="CT9" s="166">
        <v>1075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141">
        <v>0</v>
      </c>
      <c r="C10" s="141">
        <v>0</v>
      </c>
      <c r="D10" s="141">
        <v>0</v>
      </c>
      <c r="E10" s="142">
        <v>0</v>
      </c>
      <c r="F10" s="142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2">
        <v>0</v>
      </c>
      <c r="M10" s="141">
        <v>0</v>
      </c>
      <c r="N10" s="141">
        <v>0</v>
      </c>
      <c r="O10" s="142">
        <v>0</v>
      </c>
      <c r="P10" s="141">
        <v>0</v>
      </c>
      <c r="Q10" s="141">
        <v>0</v>
      </c>
      <c r="R10" s="141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8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8">
        <v>0</v>
      </c>
      <c r="AH10" s="147">
        <v>0</v>
      </c>
      <c r="AI10" s="147">
        <v>0</v>
      </c>
      <c r="AJ10" s="151">
        <v>0</v>
      </c>
      <c r="AK10" s="151">
        <v>0</v>
      </c>
      <c r="AL10" s="151">
        <v>0</v>
      </c>
      <c r="AM10" s="151">
        <v>0</v>
      </c>
      <c r="AN10" s="151">
        <v>0</v>
      </c>
      <c r="AO10" s="151">
        <v>0</v>
      </c>
      <c r="AP10" s="151">
        <v>0</v>
      </c>
      <c r="AQ10" s="151">
        <v>0</v>
      </c>
      <c r="AR10" s="152">
        <v>0</v>
      </c>
      <c r="AS10" s="151">
        <v>0</v>
      </c>
      <c r="AT10" s="151">
        <v>0</v>
      </c>
      <c r="AU10" s="151">
        <v>0</v>
      </c>
      <c r="AV10" s="151">
        <v>0</v>
      </c>
      <c r="AW10" s="151">
        <v>0</v>
      </c>
      <c r="AX10" s="151">
        <v>0</v>
      </c>
      <c r="AY10" s="151">
        <v>0</v>
      </c>
      <c r="AZ10" s="151">
        <v>0</v>
      </c>
      <c r="BA10" s="155">
        <v>0</v>
      </c>
      <c r="BB10" s="155">
        <v>0</v>
      </c>
      <c r="BC10" s="155">
        <v>0</v>
      </c>
      <c r="BD10" s="156">
        <v>0</v>
      </c>
      <c r="BE10" s="155">
        <v>0</v>
      </c>
      <c r="BF10" s="155">
        <v>0</v>
      </c>
      <c r="BG10" s="155">
        <v>0</v>
      </c>
      <c r="BH10" s="155">
        <v>0</v>
      </c>
      <c r="BI10" s="156">
        <v>0</v>
      </c>
      <c r="BJ10" s="155">
        <v>0</v>
      </c>
      <c r="BK10" s="155">
        <v>0</v>
      </c>
      <c r="BL10" s="155">
        <v>0</v>
      </c>
      <c r="BM10" s="155">
        <v>0</v>
      </c>
      <c r="BN10" s="155">
        <v>0</v>
      </c>
      <c r="BO10" s="156">
        <v>0</v>
      </c>
      <c r="BP10" s="155">
        <v>0</v>
      </c>
      <c r="BQ10" s="155">
        <v>0</v>
      </c>
      <c r="BR10" s="159">
        <v>0</v>
      </c>
      <c r="BS10" s="159">
        <v>0</v>
      </c>
      <c r="BT10" s="159">
        <v>0</v>
      </c>
      <c r="BU10" s="159">
        <v>0</v>
      </c>
      <c r="BV10" s="159">
        <v>0</v>
      </c>
      <c r="BW10" s="159">
        <v>0</v>
      </c>
      <c r="BX10" s="159">
        <v>0</v>
      </c>
      <c r="BY10" s="159">
        <v>0</v>
      </c>
      <c r="BZ10" s="159">
        <v>0</v>
      </c>
      <c r="CA10" s="159">
        <v>0</v>
      </c>
      <c r="CB10" s="159">
        <v>0</v>
      </c>
      <c r="CC10" s="159">
        <v>0</v>
      </c>
      <c r="CD10" s="159">
        <v>0</v>
      </c>
      <c r="CE10" s="159">
        <v>0</v>
      </c>
      <c r="CF10" s="160">
        <v>0</v>
      </c>
      <c r="CG10" s="159">
        <v>0</v>
      </c>
      <c r="CH10" s="159">
        <v>0</v>
      </c>
      <c r="CI10" s="163">
        <v>0</v>
      </c>
      <c r="CJ10" s="163">
        <v>0</v>
      </c>
      <c r="CK10" s="163">
        <v>0</v>
      </c>
      <c r="CL10" s="163">
        <v>0</v>
      </c>
      <c r="CM10" s="163">
        <v>0</v>
      </c>
      <c r="CN10" s="163">
        <v>0</v>
      </c>
      <c r="CO10" s="163">
        <v>0</v>
      </c>
      <c r="CP10" s="163">
        <v>0</v>
      </c>
      <c r="CQ10" s="163">
        <v>0</v>
      </c>
      <c r="CR10" s="163">
        <v>0</v>
      </c>
      <c r="CS10" s="163">
        <v>0</v>
      </c>
      <c r="CT10" s="166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141">
        <v>30</v>
      </c>
      <c r="C11" s="141">
        <v>23</v>
      </c>
      <c r="D11" s="141">
        <v>40</v>
      </c>
      <c r="E11" s="142">
        <v>41</v>
      </c>
      <c r="F11" s="142">
        <v>30</v>
      </c>
      <c r="G11" s="141">
        <v>21</v>
      </c>
      <c r="H11" s="141">
        <v>57</v>
      </c>
      <c r="I11" s="141">
        <v>40</v>
      </c>
      <c r="J11" s="141">
        <v>53</v>
      </c>
      <c r="K11" s="141">
        <v>47</v>
      </c>
      <c r="L11" s="142">
        <v>48</v>
      </c>
      <c r="M11" s="141">
        <v>38</v>
      </c>
      <c r="N11" s="141">
        <v>49</v>
      </c>
      <c r="O11" s="142">
        <v>57</v>
      </c>
      <c r="P11" s="141">
        <v>66</v>
      </c>
      <c r="Q11" s="141">
        <v>70</v>
      </c>
      <c r="R11" s="141">
        <v>50</v>
      </c>
      <c r="S11" s="147">
        <v>58</v>
      </c>
      <c r="T11" s="147">
        <v>38</v>
      </c>
      <c r="U11" s="147">
        <v>30</v>
      </c>
      <c r="V11" s="147">
        <v>68</v>
      </c>
      <c r="W11" s="147">
        <v>50</v>
      </c>
      <c r="X11" s="148">
        <v>48</v>
      </c>
      <c r="Y11" s="147">
        <v>36</v>
      </c>
      <c r="Z11" s="147">
        <v>55</v>
      </c>
      <c r="AA11" s="147">
        <v>26</v>
      </c>
      <c r="AB11" s="147">
        <v>28</v>
      </c>
      <c r="AC11" s="147">
        <v>35</v>
      </c>
      <c r="AD11" s="147">
        <v>44</v>
      </c>
      <c r="AE11" s="147">
        <v>38</v>
      </c>
      <c r="AF11" s="147">
        <v>53</v>
      </c>
      <c r="AG11" s="148">
        <v>35</v>
      </c>
      <c r="AH11" s="147">
        <v>37</v>
      </c>
      <c r="AI11" s="147">
        <v>61</v>
      </c>
      <c r="AJ11" s="151">
        <v>48</v>
      </c>
      <c r="AK11" s="151">
        <v>47</v>
      </c>
      <c r="AL11" s="151">
        <v>24</v>
      </c>
      <c r="AM11" s="151">
        <v>45</v>
      </c>
      <c r="AN11" s="151">
        <v>38</v>
      </c>
      <c r="AO11" s="151">
        <v>43</v>
      </c>
      <c r="AP11" s="151">
        <v>28</v>
      </c>
      <c r="AQ11" s="151">
        <v>38</v>
      </c>
      <c r="AR11" s="152">
        <v>55</v>
      </c>
      <c r="AS11" s="151">
        <v>48</v>
      </c>
      <c r="AT11" s="151">
        <v>53</v>
      </c>
      <c r="AU11" s="151">
        <v>49</v>
      </c>
      <c r="AV11" s="151">
        <v>55</v>
      </c>
      <c r="AW11" s="151">
        <v>42</v>
      </c>
      <c r="AX11" s="151">
        <v>53</v>
      </c>
      <c r="AY11" s="151">
        <v>30</v>
      </c>
      <c r="AZ11" s="151">
        <v>32</v>
      </c>
      <c r="BA11" s="155">
        <v>43</v>
      </c>
      <c r="BB11" s="155">
        <v>35</v>
      </c>
      <c r="BC11" s="155">
        <v>36</v>
      </c>
      <c r="BD11" s="156">
        <v>34</v>
      </c>
      <c r="BE11" s="155">
        <v>56</v>
      </c>
      <c r="BF11" s="155">
        <v>47</v>
      </c>
      <c r="BG11" s="155">
        <v>53</v>
      </c>
      <c r="BH11" s="155">
        <v>53</v>
      </c>
      <c r="BI11" s="156">
        <v>31</v>
      </c>
      <c r="BJ11" s="155">
        <v>52</v>
      </c>
      <c r="BK11" s="156">
        <v>44</v>
      </c>
      <c r="BL11" s="155">
        <v>52</v>
      </c>
      <c r="BM11" s="155">
        <v>55</v>
      </c>
      <c r="BN11" s="156">
        <v>62</v>
      </c>
      <c r="BO11" s="156">
        <v>51</v>
      </c>
      <c r="BP11" s="155">
        <v>48</v>
      </c>
      <c r="BQ11" s="156">
        <v>44</v>
      </c>
      <c r="BR11" s="159">
        <v>51</v>
      </c>
      <c r="BS11" s="159">
        <v>51</v>
      </c>
      <c r="BT11" s="159">
        <v>44</v>
      </c>
      <c r="BU11" s="159">
        <v>54</v>
      </c>
      <c r="BV11" s="159">
        <v>53</v>
      </c>
      <c r="BW11" s="159">
        <v>53</v>
      </c>
      <c r="BX11" s="159">
        <v>121</v>
      </c>
      <c r="BY11" s="160">
        <v>119</v>
      </c>
      <c r="BZ11" s="160">
        <v>81</v>
      </c>
      <c r="CA11" s="159">
        <v>55</v>
      </c>
      <c r="CB11" s="160">
        <v>43</v>
      </c>
      <c r="CC11" s="160">
        <v>31</v>
      </c>
      <c r="CD11" s="159">
        <v>27</v>
      </c>
      <c r="CE11" s="160">
        <v>27</v>
      </c>
      <c r="CF11" s="160">
        <v>21</v>
      </c>
      <c r="CG11" s="159">
        <v>0</v>
      </c>
      <c r="CH11" s="159">
        <v>0</v>
      </c>
      <c r="CI11" s="163">
        <v>0</v>
      </c>
      <c r="CJ11" s="163">
        <v>0</v>
      </c>
      <c r="CK11" s="163">
        <v>0</v>
      </c>
      <c r="CL11" s="163">
        <v>0</v>
      </c>
      <c r="CM11" s="163">
        <v>0</v>
      </c>
      <c r="CN11" s="163">
        <v>0</v>
      </c>
      <c r="CO11" s="163">
        <v>0</v>
      </c>
      <c r="CP11" s="163">
        <v>0</v>
      </c>
      <c r="CQ11" s="163">
        <v>0</v>
      </c>
      <c r="CR11" s="163">
        <v>0</v>
      </c>
      <c r="CS11" s="163">
        <v>0</v>
      </c>
      <c r="CT11" s="166">
        <v>968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141">
        <v>0</v>
      </c>
      <c r="C12" s="141">
        <v>0</v>
      </c>
      <c r="D12" s="141">
        <v>0</v>
      </c>
      <c r="E12" s="142">
        <v>0</v>
      </c>
      <c r="F12" s="142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2">
        <v>0</v>
      </c>
      <c r="M12" s="141">
        <v>0</v>
      </c>
      <c r="N12" s="141">
        <v>0</v>
      </c>
      <c r="O12" s="142">
        <v>0</v>
      </c>
      <c r="P12" s="141">
        <v>0</v>
      </c>
      <c r="Q12" s="141">
        <v>0</v>
      </c>
      <c r="R12" s="141">
        <v>56</v>
      </c>
      <c r="S12" s="147">
        <v>58</v>
      </c>
      <c r="T12" s="147">
        <v>80</v>
      </c>
      <c r="U12" s="147">
        <v>95</v>
      </c>
      <c r="V12" s="147">
        <v>94</v>
      </c>
      <c r="W12" s="147">
        <v>94</v>
      </c>
      <c r="X12" s="148">
        <v>115</v>
      </c>
      <c r="Y12" s="147">
        <v>115</v>
      </c>
      <c r="Z12" s="147">
        <v>94</v>
      </c>
      <c r="AA12" s="147">
        <v>94</v>
      </c>
      <c r="AB12" s="147">
        <v>94</v>
      </c>
      <c r="AC12" s="147">
        <v>47</v>
      </c>
      <c r="AD12" s="147">
        <v>47</v>
      </c>
      <c r="AE12" s="147">
        <v>47</v>
      </c>
      <c r="AF12" s="147">
        <v>47</v>
      </c>
      <c r="AG12" s="148">
        <v>47</v>
      </c>
      <c r="AH12" s="147">
        <v>47</v>
      </c>
      <c r="AI12" s="147">
        <v>47</v>
      </c>
      <c r="AJ12" s="151">
        <v>47</v>
      </c>
      <c r="AK12" s="151">
        <v>47</v>
      </c>
      <c r="AL12" s="151">
        <v>47</v>
      </c>
      <c r="AM12" s="151">
        <v>47</v>
      </c>
      <c r="AN12" s="151">
        <v>47</v>
      </c>
      <c r="AO12" s="151">
        <v>47</v>
      </c>
      <c r="AP12" s="151">
        <v>32</v>
      </c>
      <c r="AQ12" s="151">
        <v>0</v>
      </c>
      <c r="AR12" s="152">
        <v>0</v>
      </c>
      <c r="AS12" s="151">
        <v>45</v>
      </c>
      <c r="AT12" s="151">
        <v>57</v>
      </c>
      <c r="AU12" s="151">
        <v>57</v>
      </c>
      <c r="AV12" s="151">
        <v>57</v>
      </c>
      <c r="AW12" s="151">
        <v>59</v>
      </c>
      <c r="AX12" s="151">
        <v>57</v>
      </c>
      <c r="AY12" s="151">
        <v>57</v>
      </c>
      <c r="AZ12" s="151">
        <v>47</v>
      </c>
      <c r="BA12" s="155">
        <v>47</v>
      </c>
      <c r="BB12" s="155">
        <v>47</v>
      </c>
      <c r="BC12" s="155">
        <v>44</v>
      </c>
      <c r="BD12" s="156">
        <v>0</v>
      </c>
      <c r="BE12" s="155">
        <v>0</v>
      </c>
      <c r="BF12" s="155">
        <v>0</v>
      </c>
      <c r="BG12" s="155">
        <v>0</v>
      </c>
      <c r="BH12" s="155">
        <v>0</v>
      </c>
      <c r="BI12" s="156">
        <v>39</v>
      </c>
      <c r="BJ12" s="155">
        <v>48</v>
      </c>
      <c r="BK12" s="156">
        <v>48</v>
      </c>
      <c r="BL12" s="155">
        <v>48</v>
      </c>
      <c r="BM12" s="155">
        <v>59</v>
      </c>
      <c r="BN12" s="156">
        <v>59</v>
      </c>
      <c r="BO12" s="156">
        <v>59</v>
      </c>
      <c r="BP12" s="155">
        <v>60</v>
      </c>
      <c r="BQ12" s="156">
        <v>58</v>
      </c>
      <c r="BR12" s="159">
        <v>48</v>
      </c>
      <c r="BS12" s="159">
        <v>48</v>
      </c>
      <c r="BT12" s="159">
        <v>48</v>
      </c>
      <c r="BU12" s="159">
        <v>46</v>
      </c>
      <c r="BV12" s="159">
        <v>48</v>
      </c>
      <c r="BW12" s="159">
        <v>94</v>
      </c>
      <c r="BX12" s="159">
        <v>112</v>
      </c>
      <c r="BY12" s="160">
        <v>112</v>
      </c>
      <c r="BZ12" s="160">
        <v>112</v>
      </c>
      <c r="CA12" s="159">
        <v>112</v>
      </c>
      <c r="CB12" s="160">
        <v>112</v>
      </c>
      <c r="CC12" s="160">
        <v>112</v>
      </c>
      <c r="CD12" s="159">
        <v>112</v>
      </c>
      <c r="CE12" s="160">
        <v>112</v>
      </c>
      <c r="CF12" s="160">
        <v>112</v>
      </c>
      <c r="CG12" s="159">
        <v>112</v>
      </c>
      <c r="CH12" s="160">
        <v>112</v>
      </c>
      <c r="CI12" s="163">
        <v>112</v>
      </c>
      <c r="CJ12" s="164">
        <v>112</v>
      </c>
      <c r="CK12" s="163">
        <v>93</v>
      </c>
      <c r="CL12" s="163">
        <v>92</v>
      </c>
      <c r="CM12" s="163">
        <v>92</v>
      </c>
      <c r="CN12" s="163">
        <v>92</v>
      </c>
      <c r="CO12" s="163">
        <v>56</v>
      </c>
      <c r="CP12" s="163">
        <v>56</v>
      </c>
      <c r="CQ12" s="163">
        <v>56</v>
      </c>
      <c r="CR12" s="163">
        <v>0</v>
      </c>
      <c r="CS12" s="163">
        <v>0</v>
      </c>
      <c r="CT12" s="166">
        <v>1245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141">
        <v>21</v>
      </c>
      <c r="C13" s="141">
        <v>20</v>
      </c>
      <c r="D13" s="141">
        <v>20</v>
      </c>
      <c r="E13" s="142">
        <v>20</v>
      </c>
      <c r="F13" s="142">
        <v>20</v>
      </c>
      <c r="G13" s="141">
        <v>20</v>
      </c>
      <c r="H13" s="141">
        <v>20</v>
      </c>
      <c r="I13" s="141">
        <v>19</v>
      </c>
      <c r="J13" s="141">
        <v>19</v>
      </c>
      <c r="K13" s="141">
        <v>19</v>
      </c>
      <c r="L13" s="142">
        <v>18</v>
      </c>
      <c r="M13" s="141">
        <v>18</v>
      </c>
      <c r="N13" s="141">
        <v>18</v>
      </c>
      <c r="O13" s="142">
        <v>18</v>
      </c>
      <c r="P13" s="141">
        <v>19</v>
      </c>
      <c r="Q13" s="141">
        <v>15</v>
      </c>
      <c r="R13" s="141">
        <v>15</v>
      </c>
      <c r="S13" s="147">
        <v>15</v>
      </c>
      <c r="T13" s="147">
        <v>15</v>
      </c>
      <c r="U13" s="147">
        <v>15</v>
      </c>
      <c r="V13" s="147">
        <v>15</v>
      </c>
      <c r="W13" s="147">
        <v>19</v>
      </c>
      <c r="X13" s="148">
        <v>19</v>
      </c>
      <c r="Y13" s="147">
        <v>19</v>
      </c>
      <c r="Z13" s="147">
        <v>20</v>
      </c>
      <c r="AA13" s="147">
        <v>20</v>
      </c>
      <c r="AB13" s="147">
        <v>20</v>
      </c>
      <c r="AC13" s="147">
        <v>20</v>
      </c>
      <c r="AD13" s="147">
        <v>20</v>
      </c>
      <c r="AE13" s="147">
        <v>20</v>
      </c>
      <c r="AF13" s="147">
        <v>20</v>
      </c>
      <c r="AG13" s="148">
        <v>20</v>
      </c>
      <c r="AH13" s="147">
        <v>20</v>
      </c>
      <c r="AI13" s="147">
        <v>20</v>
      </c>
      <c r="AJ13" s="151">
        <v>20</v>
      </c>
      <c r="AK13" s="151">
        <v>20</v>
      </c>
      <c r="AL13" s="151">
        <v>20</v>
      </c>
      <c r="AM13" s="151">
        <v>20</v>
      </c>
      <c r="AN13" s="151">
        <v>20</v>
      </c>
      <c r="AO13" s="151">
        <v>20</v>
      </c>
      <c r="AP13" s="151">
        <v>20</v>
      </c>
      <c r="AQ13" s="151">
        <v>20</v>
      </c>
      <c r="AR13" s="152">
        <v>20</v>
      </c>
      <c r="AS13" s="151">
        <v>20</v>
      </c>
      <c r="AT13" s="151">
        <v>20</v>
      </c>
      <c r="AU13" s="151">
        <v>20</v>
      </c>
      <c r="AV13" s="151">
        <v>20</v>
      </c>
      <c r="AW13" s="151">
        <v>20</v>
      </c>
      <c r="AX13" s="151">
        <v>20</v>
      </c>
      <c r="AY13" s="151">
        <v>20</v>
      </c>
      <c r="AZ13" s="151">
        <v>20</v>
      </c>
      <c r="BA13" s="155">
        <v>20</v>
      </c>
      <c r="BB13" s="155">
        <v>20</v>
      </c>
      <c r="BC13" s="155">
        <v>20</v>
      </c>
      <c r="BD13" s="156">
        <v>20</v>
      </c>
      <c r="BE13" s="155">
        <v>20</v>
      </c>
      <c r="BF13" s="155">
        <v>20</v>
      </c>
      <c r="BG13" s="155">
        <v>20</v>
      </c>
      <c r="BH13" s="155">
        <v>20</v>
      </c>
      <c r="BI13" s="156">
        <v>19</v>
      </c>
      <c r="BJ13" s="155">
        <v>20</v>
      </c>
      <c r="BK13" s="156">
        <v>19</v>
      </c>
      <c r="BL13" s="155">
        <v>20</v>
      </c>
      <c r="BM13" s="155">
        <v>19</v>
      </c>
      <c r="BN13" s="156">
        <v>20</v>
      </c>
      <c r="BO13" s="156">
        <v>20</v>
      </c>
      <c r="BP13" s="155">
        <v>20</v>
      </c>
      <c r="BQ13" s="156">
        <v>20</v>
      </c>
      <c r="BR13" s="159">
        <v>0</v>
      </c>
      <c r="BS13" s="159">
        <v>0</v>
      </c>
      <c r="BT13" s="159">
        <v>0</v>
      </c>
      <c r="BU13" s="159">
        <v>0</v>
      </c>
      <c r="BV13" s="159">
        <v>40</v>
      </c>
      <c r="BW13" s="159">
        <v>40</v>
      </c>
      <c r="BX13" s="159">
        <v>39</v>
      </c>
      <c r="BY13" s="160">
        <v>40</v>
      </c>
      <c r="BZ13" s="160">
        <v>39</v>
      </c>
      <c r="CA13" s="159">
        <v>40</v>
      </c>
      <c r="CB13" s="160">
        <v>40</v>
      </c>
      <c r="CC13" s="160">
        <v>38</v>
      </c>
      <c r="CD13" s="159">
        <v>21</v>
      </c>
      <c r="CE13" s="160">
        <v>20</v>
      </c>
      <c r="CF13" s="160">
        <v>21</v>
      </c>
      <c r="CG13" s="159">
        <v>21</v>
      </c>
      <c r="CH13" s="160">
        <v>21</v>
      </c>
      <c r="CI13" s="163">
        <v>21</v>
      </c>
      <c r="CJ13" s="163">
        <v>21</v>
      </c>
      <c r="CK13" s="163">
        <v>21</v>
      </c>
      <c r="CL13" s="163">
        <v>21</v>
      </c>
      <c r="CM13" s="163">
        <v>21</v>
      </c>
      <c r="CN13" s="163">
        <v>22</v>
      </c>
      <c r="CO13" s="163">
        <v>21</v>
      </c>
      <c r="CP13" s="163">
        <v>22</v>
      </c>
      <c r="CQ13" s="163">
        <v>22</v>
      </c>
      <c r="CR13" s="163">
        <v>22</v>
      </c>
      <c r="CS13" s="163">
        <v>22</v>
      </c>
      <c r="CT13" s="166">
        <v>494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141">
        <v>20</v>
      </c>
      <c r="C14" s="141">
        <v>20</v>
      </c>
      <c r="D14" s="141">
        <v>20</v>
      </c>
      <c r="E14" s="142">
        <v>0</v>
      </c>
      <c r="F14" s="142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2">
        <v>0</v>
      </c>
      <c r="M14" s="141">
        <v>0</v>
      </c>
      <c r="N14" s="141">
        <v>0</v>
      </c>
      <c r="O14" s="142">
        <v>0</v>
      </c>
      <c r="P14" s="141">
        <v>0</v>
      </c>
      <c r="Q14" s="141">
        <v>0</v>
      </c>
      <c r="R14" s="141">
        <v>0</v>
      </c>
      <c r="S14" s="147">
        <v>0</v>
      </c>
      <c r="T14" s="147">
        <v>0</v>
      </c>
      <c r="U14" s="147">
        <v>0</v>
      </c>
      <c r="V14" s="147">
        <v>0</v>
      </c>
      <c r="W14" s="147">
        <v>0</v>
      </c>
      <c r="X14" s="148">
        <v>0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47">
        <v>0</v>
      </c>
      <c r="AE14" s="147">
        <v>0</v>
      </c>
      <c r="AF14" s="147">
        <v>0</v>
      </c>
      <c r="AG14" s="148">
        <v>0</v>
      </c>
      <c r="AH14" s="147">
        <v>0</v>
      </c>
      <c r="AI14" s="147">
        <v>0</v>
      </c>
      <c r="AJ14" s="151">
        <v>0</v>
      </c>
      <c r="AK14" s="151">
        <v>0</v>
      </c>
      <c r="AL14" s="151">
        <v>0</v>
      </c>
      <c r="AM14" s="151">
        <v>0</v>
      </c>
      <c r="AN14" s="151">
        <v>0</v>
      </c>
      <c r="AO14" s="151">
        <v>0</v>
      </c>
      <c r="AP14" s="151">
        <v>0</v>
      </c>
      <c r="AQ14" s="151">
        <v>0</v>
      </c>
      <c r="AR14" s="152">
        <v>0</v>
      </c>
      <c r="AS14" s="151">
        <v>0</v>
      </c>
      <c r="AT14" s="151">
        <v>0</v>
      </c>
      <c r="AU14" s="151">
        <v>0</v>
      </c>
      <c r="AV14" s="151">
        <v>0</v>
      </c>
      <c r="AW14" s="151">
        <v>0</v>
      </c>
      <c r="AX14" s="151">
        <v>0</v>
      </c>
      <c r="AY14" s="151">
        <v>0</v>
      </c>
      <c r="AZ14" s="151">
        <v>0</v>
      </c>
      <c r="BA14" s="155">
        <v>21</v>
      </c>
      <c r="BB14" s="155">
        <v>21</v>
      </c>
      <c r="BC14" s="155">
        <v>20</v>
      </c>
      <c r="BD14" s="156">
        <v>20</v>
      </c>
      <c r="BE14" s="155">
        <v>20</v>
      </c>
      <c r="BF14" s="155">
        <v>20</v>
      </c>
      <c r="BG14" s="155">
        <v>20</v>
      </c>
      <c r="BH14" s="155">
        <v>20</v>
      </c>
      <c r="BI14" s="156">
        <v>20</v>
      </c>
      <c r="BJ14" s="155">
        <v>20</v>
      </c>
      <c r="BK14" s="156">
        <v>20</v>
      </c>
      <c r="BL14" s="155">
        <v>20</v>
      </c>
      <c r="BM14" s="155">
        <v>20</v>
      </c>
      <c r="BN14" s="156">
        <v>20</v>
      </c>
      <c r="BO14" s="156">
        <v>20</v>
      </c>
      <c r="BP14" s="155">
        <v>20</v>
      </c>
      <c r="BQ14" s="156">
        <v>20</v>
      </c>
      <c r="BR14" s="159">
        <v>20</v>
      </c>
      <c r="BS14" s="159">
        <v>20</v>
      </c>
      <c r="BT14" s="159">
        <v>20</v>
      </c>
      <c r="BU14" s="159">
        <v>20</v>
      </c>
      <c r="BV14" s="159">
        <v>20</v>
      </c>
      <c r="BW14" s="159">
        <v>37</v>
      </c>
      <c r="BX14" s="159">
        <v>38</v>
      </c>
      <c r="BY14" s="160">
        <v>38</v>
      </c>
      <c r="BZ14" s="160">
        <v>37</v>
      </c>
      <c r="CA14" s="159">
        <v>37</v>
      </c>
      <c r="CB14" s="160">
        <v>21</v>
      </c>
      <c r="CC14" s="160">
        <v>19</v>
      </c>
      <c r="CD14" s="159">
        <v>19</v>
      </c>
      <c r="CE14" s="160">
        <v>19</v>
      </c>
      <c r="CF14" s="160">
        <v>19</v>
      </c>
      <c r="CG14" s="159">
        <v>20</v>
      </c>
      <c r="CH14" s="160">
        <v>20</v>
      </c>
      <c r="CI14" s="163">
        <v>20</v>
      </c>
      <c r="CJ14" s="163">
        <v>20</v>
      </c>
      <c r="CK14" s="163">
        <v>20</v>
      </c>
      <c r="CL14" s="163">
        <v>20</v>
      </c>
      <c r="CM14" s="163">
        <v>20</v>
      </c>
      <c r="CN14" s="163">
        <v>20</v>
      </c>
      <c r="CO14" s="163">
        <v>20</v>
      </c>
      <c r="CP14" s="163">
        <v>20</v>
      </c>
      <c r="CQ14" s="163">
        <v>20</v>
      </c>
      <c r="CR14" s="163">
        <v>20</v>
      </c>
      <c r="CS14" s="163">
        <v>20</v>
      </c>
      <c r="CT14" s="166">
        <v>261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141">
        <v>0</v>
      </c>
      <c r="C15" s="141">
        <v>0</v>
      </c>
      <c r="D15" s="141">
        <v>0</v>
      </c>
      <c r="E15" s="142">
        <v>0</v>
      </c>
      <c r="F15" s="142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2">
        <v>0</v>
      </c>
      <c r="M15" s="141">
        <v>0</v>
      </c>
      <c r="N15" s="141">
        <v>0</v>
      </c>
      <c r="O15" s="142">
        <v>0</v>
      </c>
      <c r="P15" s="141">
        <v>0</v>
      </c>
      <c r="Q15" s="141">
        <v>0</v>
      </c>
      <c r="R15" s="141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8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8">
        <v>0</v>
      </c>
      <c r="AH15" s="147">
        <v>0</v>
      </c>
      <c r="AI15" s="147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2">
        <v>0</v>
      </c>
      <c r="AS15" s="151">
        <v>0</v>
      </c>
      <c r="AT15" s="151">
        <v>0</v>
      </c>
      <c r="AU15" s="151">
        <v>0</v>
      </c>
      <c r="AV15" s="151">
        <v>0</v>
      </c>
      <c r="AW15" s="151">
        <v>0</v>
      </c>
      <c r="AX15" s="151">
        <v>0</v>
      </c>
      <c r="AY15" s="151">
        <v>0</v>
      </c>
      <c r="AZ15" s="151">
        <v>0</v>
      </c>
      <c r="BA15" s="155">
        <v>0</v>
      </c>
      <c r="BB15" s="155">
        <v>0</v>
      </c>
      <c r="BC15" s="155">
        <v>0</v>
      </c>
      <c r="BD15" s="156">
        <v>0</v>
      </c>
      <c r="BE15" s="155">
        <v>0</v>
      </c>
      <c r="BF15" s="155">
        <v>0</v>
      </c>
      <c r="BG15" s="155">
        <v>0</v>
      </c>
      <c r="BH15" s="155">
        <v>0</v>
      </c>
      <c r="BI15" s="156">
        <v>0</v>
      </c>
      <c r="BJ15" s="155">
        <v>0</v>
      </c>
      <c r="BK15" s="155">
        <v>0</v>
      </c>
      <c r="BL15" s="155">
        <v>0</v>
      </c>
      <c r="BM15" s="155">
        <v>0</v>
      </c>
      <c r="BN15" s="155">
        <v>0</v>
      </c>
      <c r="BO15" s="156">
        <v>0</v>
      </c>
      <c r="BP15" s="155">
        <v>0</v>
      </c>
      <c r="BQ15" s="155">
        <v>0</v>
      </c>
      <c r="BR15" s="159">
        <v>0</v>
      </c>
      <c r="BS15" s="159">
        <v>0</v>
      </c>
      <c r="BT15" s="159">
        <v>0</v>
      </c>
      <c r="BU15" s="159">
        <v>0</v>
      </c>
      <c r="BV15" s="159">
        <v>0</v>
      </c>
      <c r="BW15" s="159">
        <v>0</v>
      </c>
      <c r="BX15" s="159">
        <v>0</v>
      </c>
      <c r="BY15" s="159">
        <v>0</v>
      </c>
      <c r="BZ15" s="159">
        <v>0</v>
      </c>
      <c r="CA15" s="159">
        <v>0</v>
      </c>
      <c r="CB15" s="159">
        <v>0</v>
      </c>
      <c r="CC15" s="159">
        <v>0</v>
      </c>
      <c r="CD15" s="159">
        <v>0</v>
      </c>
      <c r="CE15" s="159">
        <v>0</v>
      </c>
      <c r="CF15" s="160">
        <v>0</v>
      </c>
      <c r="CG15" s="159">
        <v>0</v>
      </c>
      <c r="CH15" s="159">
        <v>0</v>
      </c>
      <c r="CI15" s="163">
        <v>0</v>
      </c>
      <c r="CJ15" s="163">
        <v>0</v>
      </c>
      <c r="CK15" s="163">
        <v>0</v>
      </c>
      <c r="CL15" s="163">
        <v>0</v>
      </c>
      <c r="CM15" s="163">
        <v>0</v>
      </c>
      <c r="CN15" s="163">
        <v>0</v>
      </c>
      <c r="CO15" s="163">
        <v>0</v>
      </c>
      <c r="CP15" s="163">
        <v>0</v>
      </c>
      <c r="CQ15" s="163">
        <v>0</v>
      </c>
      <c r="CR15" s="163">
        <v>0</v>
      </c>
      <c r="CS15" s="163">
        <v>0</v>
      </c>
      <c r="CT15" s="166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141">
        <v>0</v>
      </c>
      <c r="C16" s="141">
        <v>0</v>
      </c>
      <c r="D16" s="141">
        <v>0</v>
      </c>
      <c r="E16" s="142">
        <v>0</v>
      </c>
      <c r="F16" s="142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2">
        <v>0</v>
      </c>
      <c r="M16" s="141">
        <v>0</v>
      </c>
      <c r="N16" s="141">
        <v>0</v>
      </c>
      <c r="O16" s="142">
        <v>0</v>
      </c>
      <c r="P16" s="141">
        <v>0</v>
      </c>
      <c r="Q16" s="141">
        <v>0</v>
      </c>
      <c r="R16" s="141">
        <v>0</v>
      </c>
      <c r="S16" s="147">
        <v>30</v>
      </c>
      <c r="T16" s="147">
        <v>40</v>
      </c>
      <c r="U16" s="147">
        <v>30</v>
      </c>
      <c r="V16" s="147">
        <v>30</v>
      </c>
      <c r="W16" s="147">
        <v>40</v>
      </c>
      <c r="X16" s="148">
        <v>82</v>
      </c>
      <c r="Y16" s="147">
        <v>90</v>
      </c>
      <c r="Z16" s="147">
        <v>60</v>
      </c>
      <c r="AA16" s="147">
        <v>39</v>
      </c>
      <c r="AB16" s="147">
        <v>39</v>
      </c>
      <c r="AC16" s="147">
        <v>20</v>
      </c>
      <c r="AD16" s="147">
        <v>10</v>
      </c>
      <c r="AE16" s="147">
        <v>10</v>
      </c>
      <c r="AF16" s="147">
        <v>10</v>
      </c>
      <c r="AG16" s="148">
        <v>10</v>
      </c>
      <c r="AH16" s="147">
        <v>30</v>
      </c>
      <c r="AI16" s="147">
        <v>30</v>
      </c>
      <c r="AJ16" s="151">
        <v>40</v>
      </c>
      <c r="AK16" s="151">
        <v>40</v>
      </c>
      <c r="AL16" s="151">
        <v>40</v>
      </c>
      <c r="AM16" s="151">
        <v>39</v>
      </c>
      <c r="AN16" s="151">
        <v>40</v>
      </c>
      <c r="AO16" s="151">
        <v>39</v>
      </c>
      <c r="AP16" s="151">
        <v>40</v>
      </c>
      <c r="AQ16" s="151">
        <v>30</v>
      </c>
      <c r="AR16" s="152">
        <v>29</v>
      </c>
      <c r="AS16" s="151">
        <v>30</v>
      </c>
      <c r="AT16" s="151">
        <v>40</v>
      </c>
      <c r="AU16" s="151">
        <v>40</v>
      </c>
      <c r="AV16" s="151">
        <v>40</v>
      </c>
      <c r="AW16" s="151">
        <v>39</v>
      </c>
      <c r="AX16" s="151">
        <v>40</v>
      </c>
      <c r="AY16" s="151">
        <v>40</v>
      </c>
      <c r="AZ16" s="151">
        <v>30</v>
      </c>
      <c r="BA16" s="155">
        <v>9</v>
      </c>
      <c r="BB16" s="155">
        <v>9</v>
      </c>
      <c r="BC16" s="155">
        <v>9</v>
      </c>
      <c r="BD16" s="156">
        <v>30</v>
      </c>
      <c r="BE16" s="155">
        <v>9</v>
      </c>
      <c r="BF16" s="155">
        <v>40</v>
      </c>
      <c r="BG16" s="155">
        <v>40</v>
      </c>
      <c r="BH16" s="155">
        <v>60</v>
      </c>
      <c r="BI16" s="156">
        <v>60</v>
      </c>
      <c r="BJ16" s="155">
        <v>60</v>
      </c>
      <c r="BK16" s="156">
        <v>60</v>
      </c>
      <c r="BL16" s="155">
        <v>60</v>
      </c>
      <c r="BM16" s="155">
        <v>79</v>
      </c>
      <c r="BN16" s="156">
        <v>101</v>
      </c>
      <c r="BO16" s="156">
        <v>100</v>
      </c>
      <c r="BP16" s="155">
        <v>99</v>
      </c>
      <c r="BQ16" s="156">
        <v>100</v>
      </c>
      <c r="BR16" s="159">
        <v>80</v>
      </c>
      <c r="BS16" s="159">
        <v>80</v>
      </c>
      <c r="BT16" s="159">
        <v>80</v>
      </c>
      <c r="BU16" s="159">
        <v>80</v>
      </c>
      <c r="BV16" s="159">
        <v>80</v>
      </c>
      <c r="BW16" s="159">
        <v>99</v>
      </c>
      <c r="BX16" s="159">
        <v>99</v>
      </c>
      <c r="BY16" s="160">
        <v>120</v>
      </c>
      <c r="BZ16" s="160">
        <v>120</v>
      </c>
      <c r="CA16" s="159">
        <v>120</v>
      </c>
      <c r="CB16" s="160">
        <v>120</v>
      </c>
      <c r="CC16" s="160">
        <v>120</v>
      </c>
      <c r="CD16" s="159">
        <v>120</v>
      </c>
      <c r="CE16" s="160">
        <v>119</v>
      </c>
      <c r="CF16" s="160">
        <v>120</v>
      </c>
      <c r="CG16" s="159">
        <v>100</v>
      </c>
      <c r="CH16" s="160">
        <v>92</v>
      </c>
      <c r="CI16" s="163">
        <v>37</v>
      </c>
      <c r="CJ16" s="163">
        <v>31</v>
      </c>
      <c r="CK16" s="163">
        <v>9</v>
      </c>
      <c r="CL16" s="163">
        <v>9</v>
      </c>
      <c r="CM16" s="163">
        <v>9</v>
      </c>
      <c r="CN16" s="163">
        <v>9</v>
      </c>
      <c r="CO16" s="163">
        <v>9</v>
      </c>
      <c r="CP16" s="163">
        <v>9</v>
      </c>
      <c r="CQ16" s="163">
        <v>9</v>
      </c>
      <c r="CR16" s="163">
        <v>10</v>
      </c>
      <c r="CS16" s="163">
        <v>9</v>
      </c>
      <c r="CT16" s="166">
        <v>1011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141">
        <v>0</v>
      </c>
      <c r="C17" s="141">
        <v>0</v>
      </c>
      <c r="D17" s="141">
        <v>0</v>
      </c>
      <c r="E17" s="142">
        <v>0</v>
      </c>
      <c r="F17" s="142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2">
        <v>0</v>
      </c>
      <c r="M17" s="141">
        <v>0</v>
      </c>
      <c r="N17" s="141">
        <v>0</v>
      </c>
      <c r="O17" s="142">
        <v>0</v>
      </c>
      <c r="P17" s="141">
        <v>0</v>
      </c>
      <c r="Q17" s="141">
        <v>0</v>
      </c>
      <c r="R17" s="141">
        <v>0</v>
      </c>
      <c r="S17" s="147">
        <v>0</v>
      </c>
      <c r="T17" s="147">
        <v>24</v>
      </c>
      <c r="U17" s="147">
        <v>25</v>
      </c>
      <c r="V17" s="147">
        <v>27</v>
      </c>
      <c r="W17" s="147">
        <v>27</v>
      </c>
      <c r="X17" s="148">
        <v>26</v>
      </c>
      <c r="Y17" s="147">
        <v>27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8">
        <v>0</v>
      </c>
      <c r="AH17" s="147">
        <v>0</v>
      </c>
      <c r="AI17" s="147">
        <v>0</v>
      </c>
      <c r="AJ17" s="151">
        <v>26</v>
      </c>
      <c r="AK17" s="151">
        <v>26</v>
      </c>
      <c r="AL17" s="151">
        <v>40</v>
      </c>
      <c r="AM17" s="151">
        <v>60</v>
      </c>
      <c r="AN17" s="151">
        <v>61</v>
      </c>
      <c r="AO17" s="151">
        <v>60</v>
      </c>
      <c r="AP17" s="151">
        <v>51</v>
      </c>
      <c r="AQ17" s="151">
        <v>60</v>
      </c>
      <c r="AR17" s="152">
        <v>60</v>
      </c>
      <c r="AS17" s="151">
        <v>60</v>
      </c>
      <c r="AT17" s="151">
        <v>60</v>
      </c>
      <c r="AU17" s="151">
        <v>59</v>
      </c>
      <c r="AV17" s="151">
        <v>59</v>
      </c>
      <c r="AW17" s="151">
        <v>61</v>
      </c>
      <c r="AX17" s="151">
        <v>61</v>
      </c>
      <c r="AY17" s="151">
        <v>59</v>
      </c>
      <c r="AZ17" s="151">
        <v>60</v>
      </c>
      <c r="BA17" s="155">
        <v>60</v>
      </c>
      <c r="BB17" s="155">
        <v>59</v>
      </c>
      <c r="BC17" s="155">
        <v>61</v>
      </c>
      <c r="BD17" s="156">
        <v>53</v>
      </c>
      <c r="BE17" s="155">
        <v>52</v>
      </c>
      <c r="BF17" s="155">
        <v>52</v>
      </c>
      <c r="BG17" s="155">
        <v>52</v>
      </c>
      <c r="BH17" s="155">
        <v>52</v>
      </c>
      <c r="BI17" s="156">
        <v>51</v>
      </c>
      <c r="BJ17" s="155">
        <v>51</v>
      </c>
      <c r="BK17" s="156">
        <v>76</v>
      </c>
      <c r="BL17" s="155">
        <v>77</v>
      </c>
      <c r="BM17" s="155">
        <v>77</v>
      </c>
      <c r="BN17" s="156">
        <v>77</v>
      </c>
      <c r="BO17" s="156">
        <v>77</v>
      </c>
      <c r="BP17" s="155">
        <v>76</v>
      </c>
      <c r="BQ17" s="156">
        <v>76</v>
      </c>
      <c r="BR17" s="159">
        <v>77</v>
      </c>
      <c r="BS17" s="159">
        <v>76</v>
      </c>
      <c r="BT17" s="159">
        <v>76</v>
      </c>
      <c r="BU17" s="159">
        <v>77</v>
      </c>
      <c r="BV17" s="159">
        <v>77</v>
      </c>
      <c r="BW17" s="159">
        <v>75</v>
      </c>
      <c r="BX17" s="159">
        <v>76</v>
      </c>
      <c r="BY17" s="160">
        <v>76</v>
      </c>
      <c r="BZ17" s="160">
        <v>77</v>
      </c>
      <c r="CA17" s="159">
        <v>77</v>
      </c>
      <c r="CB17" s="160">
        <v>75</v>
      </c>
      <c r="CC17" s="160">
        <v>77</v>
      </c>
      <c r="CD17" s="159">
        <v>77</v>
      </c>
      <c r="CE17" s="160">
        <v>76</v>
      </c>
      <c r="CF17" s="160">
        <v>53</v>
      </c>
      <c r="CG17" s="159">
        <v>52</v>
      </c>
      <c r="CH17" s="160">
        <v>51</v>
      </c>
      <c r="CI17" s="163">
        <v>53</v>
      </c>
      <c r="CJ17" s="163">
        <v>26</v>
      </c>
      <c r="CK17" s="163">
        <v>26</v>
      </c>
      <c r="CL17" s="163">
        <v>27</v>
      </c>
      <c r="CM17" s="163">
        <v>27</v>
      </c>
      <c r="CN17" s="163">
        <v>27</v>
      </c>
      <c r="CO17" s="163">
        <v>27</v>
      </c>
      <c r="CP17" s="163">
        <v>27</v>
      </c>
      <c r="CQ17" s="163">
        <v>0</v>
      </c>
      <c r="CR17" s="163">
        <v>0</v>
      </c>
      <c r="CS17" s="163">
        <v>0</v>
      </c>
      <c r="CT17" s="166">
        <v>900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141">
        <v>0</v>
      </c>
      <c r="C18" s="141">
        <v>0</v>
      </c>
      <c r="D18" s="141">
        <v>0</v>
      </c>
      <c r="E18" s="142">
        <v>0</v>
      </c>
      <c r="F18" s="142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2">
        <v>0</v>
      </c>
      <c r="M18" s="141">
        <v>0</v>
      </c>
      <c r="N18" s="141">
        <v>0</v>
      </c>
      <c r="O18" s="142">
        <v>0</v>
      </c>
      <c r="P18" s="141">
        <v>0</v>
      </c>
      <c r="Q18" s="141">
        <v>0</v>
      </c>
      <c r="R18" s="141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8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8">
        <v>0</v>
      </c>
      <c r="AH18" s="147">
        <v>0</v>
      </c>
      <c r="AI18" s="147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2">
        <v>0</v>
      </c>
      <c r="AS18" s="151">
        <v>0</v>
      </c>
      <c r="AT18" s="151">
        <v>0</v>
      </c>
      <c r="AU18" s="151">
        <v>0</v>
      </c>
      <c r="AV18" s="151">
        <v>0</v>
      </c>
      <c r="AW18" s="151">
        <v>0</v>
      </c>
      <c r="AX18" s="151">
        <v>0</v>
      </c>
      <c r="AY18" s="151">
        <v>0</v>
      </c>
      <c r="AZ18" s="151">
        <v>0</v>
      </c>
      <c r="BA18" s="155">
        <v>0</v>
      </c>
      <c r="BB18" s="155">
        <v>0</v>
      </c>
      <c r="BC18" s="155">
        <v>0</v>
      </c>
      <c r="BD18" s="156">
        <v>0</v>
      </c>
      <c r="BE18" s="155">
        <v>0</v>
      </c>
      <c r="BF18" s="155">
        <v>0</v>
      </c>
      <c r="BG18" s="155">
        <v>0</v>
      </c>
      <c r="BH18" s="155">
        <v>0</v>
      </c>
      <c r="BI18" s="156">
        <v>0</v>
      </c>
      <c r="BJ18" s="155">
        <v>0</v>
      </c>
      <c r="BK18" s="155">
        <v>0</v>
      </c>
      <c r="BL18" s="155">
        <v>0</v>
      </c>
      <c r="BM18" s="155">
        <v>0</v>
      </c>
      <c r="BN18" s="155">
        <v>0</v>
      </c>
      <c r="BO18" s="156">
        <v>0</v>
      </c>
      <c r="BP18" s="155">
        <v>0</v>
      </c>
      <c r="BQ18" s="155">
        <v>0</v>
      </c>
      <c r="BR18" s="159">
        <v>0</v>
      </c>
      <c r="BS18" s="159">
        <v>0</v>
      </c>
      <c r="BT18" s="159">
        <v>0</v>
      </c>
      <c r="BU18" s="159">
        <v>0</v>
      </c>
      <c r="BV18" s="159">
        <v>0</v>
      </c>
      <c r="BW18" s="159">
        <v>0</v>
      </c>
      <c r="BX18" s="159">
        <v>0</v>
      </c>
      <c r="BY18" s="159">
        <v>0</v>
      </c>
      <c r="BZ18" s="159">
        <v>0</v>
      </c>
      <c r="CA18" s="159">
        <v>0</v>
      </c>
      <c r="CB18" s="159">
        <v>0</v>
      </c>
      <c r="CC18" s="159">
        <v>0</v>
      </c>
      <c r="CD18" s="159">
        <v>0</v>
      </c>
      <c r="CE18" s="159">
        <v>0</v>
      </c>
      <c r="CF18" s="160">
        <v>0</v>
      </c>
      <c r="CG18" s="159">
        <v>0</v>
      </c>
      <c r="CH18" s="159">
        <v>0</v>
      </c>
      <c r="CI18" s="163">
        <v>0</v>
      </c>
      <c r="CJ18" s="163">
        <v>0</v>
      </c>
      <c r="CK18" s="163">
        <v>0</v>
      </c>
      <c r="CL18" s="163">
        <v>0</v>
      </c>
      <c r="CM18" s="163">
        <v>0</v>
      </c>
      <c r="CN18" s="163">
        <v>0</v>
      </c>
      <c r="CO18" s="163">
        <v>0</v>
      </c>
      <c r="CP18" s="163">
        <v>0</v>
      </c>
      <c r="CQ18" s="163">
        <v>0</v>
      </c>
      <c r="CR18" s="163">
        <v>0</v>
      </c>
      <c r="CS18" s="163">
        <v>0</v>
      </c>
      <c r="CT18" s="166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141">
        <v>269</v>
      </c>
      <c r="C19" s="141">
        <v>268</v>
      </c>
      <c r="D19" s="142">
        <v>269</v>
      </c>
      <c r="E19" s="142">
        <v>269</v>
      </c>
      <c r="F19" s="142">
        <v>268</v>
      </c>
      <c r="G19" s="143">
        <v>268</v>
      </c>
      <c r="H19" s="141">
        <v>269</v>
      </c>
      <c r="I19" s="142">
        <v>269</v>
      </c>
      <c r="J19" s="141">
        <v>269</v>
      </c>
      <c r="K19" s="142">
        <v>270</v>
      </c>
      <c r="L19" s="142">
        <v>269</v>
      </c>
      <c r="M19" s="141">
        <v>268</v>
      </c>
      <c r="N19" s="142">
        <v>269</v>
      </c>
      <c r="O19" s="142">
        <v>270</v>
      </c>
      <c r="P19" s="141">
        <v>269</v>
      </c>
      <c r="Q19" s="142">
        <v>269</v>
      </c>
      <c r="R19" s="142">
        <v>269</v>
      </c>
      <c r="S19" s="147">
        <v>269</v>
      </c>
      <c r="T19" s="148">
        <v>269</v>
      </c>
      <c r="U19" s="148">
        <v>269</v>
      </c>
      <c r="V19" s="147">
        <v>269</v>
      </c>
      <c r="W19" s="148">
        <v>269</v>
      </c>
      <c r="X19" s="148">
        <v>268</v>
      </c>
      <c r="Y19" s="147">
        <v>269</v>
      </c>
      <c r="Z19" s="148">
        <v>269</v>
      </c>
      <c r="AA19" s="148">
        <v>269</v>
      </c>
      <c r="AB19" s="147">
        <v>268</v>
      </c>
      <c r="AC19" s="148">
        <v>268</v>
      </c>
      <c r="AD19" s="148">
        <v>269</v>
      </c>
      <c r="AE19" s="147">
        <v>268</v>
      </c>
      <c r="AF19" s="148">
        <v>269</v>
      </c>
      <c r="AG19" s="148">
        <v>268</v>
      </c>
      <c r="AH19" s="147">
        <v>269</v>
      </c>
      <c r="AI19" s="148">
        <v>262</v>
      </c>
      <c r="AJ19" s="151">
        <v>247</v>
      </c>
      <c r="AK19" s="151">
        <v>233</v>
      </c>
      <c r="AL19" s="152">
        <v>245</v>
      </c>
      <c r="AM19" s="151">
        <v>226</v>
      </c>
      <c r="AN19" s="151">
        <v>244</v>
      </c>
      <c r="AO19" s="152">
        <v>254</v>
      </c>
      <c r="AP19" s="152">
        <v>265</v>
      </c>
      <c r="AQ19" s="151">
        <v>268</v>
      </c>
      <c r="AR19" s="152">
        <v>269</v>
      </c>
      <c r="AS19" s="151">
        <v>270</v>
      </c>
      <c r="AT19" s="151">
        <v>268</v>
      </c>
      <c r="AU19" s="151">
        <v>268</v>
      </c>
      <c r="AV19" s="151">
        <v>269</v>
      </c>
      <c r="AW19" s="151">
        <v>268</v>
      </c>
      <c r="AX19" s="152">
        <v>268</v>
      </c>
      <c r="AY19" s="151">
        <v>268</v>
      </c>
      <c r="AZ19" s="151">
        <v>268</v>
      </c>
      <c r="BA19" s="156">
        <v>269</v>
      </c>
      <c r="BB19" s="156">
        <v>269</v>
      </c>
      <c r="BC19" s="155">
        <v>269</v>
      </c>
      <c r="BD19" s="156">
        <v>268</v>
      </c>
      <c r="BE19" s="155">
        <v>268</v>
      </c>
      <c r="BF19" s="156">
        <v>268</v>
      </c>
      <c r="BG19" s="155">
        <v>269</v>
      </c>
      <c r="BH19" s="156">
        <v>269</v>
      </c>
      <c r="BI19" s="156">
        <v>269</v>
      </c>
      <c r="BJ19" s="155">
        <v>269</v>
      </c>
      <c r="BK19" s="156">
        <v>270</v>
      </c>
      <c r="BL19" s="155">
        <v>269</v>
      </c>
      <c r="BM19" s="155">
        <v>269</v>
      </c>
      <c r="BN19" s="156">
        <v>268</v>
      </c>
      <c r="BO19" s="156">
        <v>269</v>
      </c>
      <c r="BP19" s="155">
        <v>268</v>
      </c>
      <c r="BQ19" s="156">
        <v>269</v>
      </c>
      <c r="BR19" s="159">
        <v>268</v>
      </c>
      <c r="BS19" s="159">
        <v>268</v>
      </c>
      <c r="BT19" s="160">
        <v>268</v>
      </c>
      <c r="BU19" s="159">
        <v>268</v>
      </c>
      <c r="BV19" s="159">
        <v>269</v>
      </c>
      <c r="BW19" s="160">
        <v>268</v>
      </c>
      <c r="BX19" s="159">
        <v>269</v>
      </c>
      <c r="BY19" s="160">
        <v>270</v>
      </c>
      <c r="BZ19" s="160">
        <v>269</v>
      </c>
      <c r="CA19" s="159">
        <v>269</v>
      </c>
      <c r="CB19" s="160">
        <v>269</v>
      </c>
      <c r="CC19" s="160">
        <v>269</v>
      </c>
      <c r="CD19" s="159">
        <v>268</v>
      </c>
      <c r="CE19" s="160">
        <v>269</v>
      </c>
      <c r="CF19" s="160">
        <v>269</v>
      </c>
      <c r="CG19" s="159">
        <v>269</v>
      </c>
      <c r="CH19" s="160">
        <v>268</v>
      </c>
      <c r="CI19" s="163">
        <v>269</v>
      </c>
      <c r="CJ19" s="164">
        <v>270</v>
      </c>
      <c r="CK19" s="164">
        <v>269</v>
      </c>
      <c r="CL19" s="164">
        <v>268</v>
      </c>
      <c r="CM19" s="163">
        <v>269</v>
      </c>
      <c r="CN19" s="163">
        <v>269</v>
      </c>
      <c r="CO19" s="164">
        <v>269</v>
      </c>
      <c r="CP19" s="163">
        <v>269</v>
      </c>
      <c r="CQ19" s="163">
        <v>269</v>
      </c>
      <c r="CR19" s="163">
        <v>269</v>
      </c>
      <c r="CS19" s="163">
        <v>268</v>
      </c>
      <c r="CT19" s="166">
        <v>6428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141">
        <v>242</v>
      </c>
      <c r="C20" s="141">
        <v>243</v>
      </c>
      <c r="D20" s="142">
        <v>242</v>
      </c>
      <c r="E20" s="142">
        <v>242</v>
      </c>
      <c r="F20" s="142">
        <v>242</v>
      </c>
      <c r="G20" s="143">
        <v>242</v>
      </c>
      <c r="H20" s="141">
        <v>243</v>
      </c>
      <c r="I20" s="142">
        <v>242</v>
      </c>
      <c r="J20" s="141">
        <v>243</v>
      </c>
      <c r="K20" s="142">
        <v>242</v>
      </c>
      <c r="L20" s="142">
        <v>242</v>
      </c>
      <c r="M20" s="141">
        <v>241</v>
      </c>
      <c r="N20" s="142">
        <v>242</v>
      </c>
      <c r="O20" s="142">
        <v>241</v>
      </c>
      <c r="P20" s="141">
        <v>243</v>
      </c>
      <c r="Q20" s="142">
        <v>243</v>
      </c>
      <c r="R20" s="142">
        <v>242</v>
      </c>
      <c r="S20" s="147">
        <v>242</v>
      </c>
      <c r="T20" s="148">
        <v>243</v>
      </c>
      <c r="U20" s="148">
        <v>242</v>
      </c>
      <c r="V20" s="147">
        <v>243</v>
      </c>
      <c r="W20" s="148">
        <v>242</v>
      </c>
      <c r="X20" s="148">
        <v>242</v>
      </c>
      <c r="Y20" s="147">
        <v>243</v>
      </c>
      <c r="Z20" s="148">
        <v>243</v>
      </c>
      <c r="AA20" s="148">
        <v>242</v>
      </c>
      <c r="AB20" s="147">
        <v>242</v>
      </c>
      <c r="AC20" s="148">
        <v>242</v>
      </c>
      <c r="AD20" s="148">
        <v>243</v>
      </c>
      <c r="AE20" s="147">
        <v>242</v>
      </c>
      <c r="AF20" s="148">
        <v>242</v>
      </c>
      <c r="AG20" s="148">
        <v>242</v>
      </c>
      <c r="AH20" s="147">
        <v>242</v>
      </c>
      <c r="AI20" s="148">
        <v>242</v>
      </c>
      <c r="AJ20" s="151">
        <v>242</v>
      </c>
      <c r="AK20" s="151">
        <v>242</v>
      </c>
      <c r="AL20" s="152">
        <v>242</v>
      </c>
      <c r="AM20" s="151">
        <v>242</v>
      </c>
      <c r="AN20" s="151">
        <v>242</v>
      </c>
      <c r="AO20" s="152">
        <v>241</v>
      </c>
      <c r="AP20" s="152">
        <v>243</v>
      </c>
      <c r="AQ20" s="151">
        <v>243</v>
      </c>
      <c r="AR20" s="152">
        <v>235</v>
      </c>
      <c r="AS20" s="151">
        <v>222</v>
      </c>
      <c r="AT20" s="151">
        <v>217</v>
      </c>
      <c r="AU20" s="151">
        <v>208</v>
      </c>
      <c r="AV20" s="151">
        <v>205</v>
      </c>
      <c r="AW20" s="151">
        <v>204</v>
      </c>
      <c r="AX20" s="152">
        <v>205</v>
      </c>
      <c r="AY20" s="151">
        <v>205</v>
      </c>
      <c r="AZ20" s="151">
        <v>205</v>
      </c>
      <c r="BA20" s="156">
        <v>206</v>
      </c>
      <c r="BB20" s="156">
        <v>205</v>
      </c>
      <c r="BC20" s="155">
        <v>205</v>
      </c>
      <c r="BD20" s="156">
        <v>205</v>
      </c>
      <c r="BE20" s="155">
        <v>205</v>
      </c>
      <c r="BF20" s="156">
        <v>206</v>
      </c>
      <c r="BG20" s="155">
        <v>205</v>
      </c>
      <c r="BH20" s="156">
        <v>205</v>
      </c>
      <c r="BI20" s="156">
        <v>205</v>
      </c>
      <c r="BJ20" s="155">
        <v>205</v>
      </c>
      <c r="BK20" s="156">
        <v>205</v>
      </c>
      <c r="BL20" s="155">
        <v>205</v>
      </c>
      <c r="BM20" s="155">
        <v>205</v>
      </c>
      <c r="BN20" s="156">
        <v>206</v>
      </c>
      <c r="BO20" s="156">
        <v>210</v>
      </c>
      <c r="BP20" s="155">
        <v>215</v>
      </c>
      <c r="BQ20" s="156">
        <v>215</v>
      </c>
      <c r="BR20" s="159">
        <v>224</v>
      </c>
      <c r="BS20" s="159">
        <v>224</v>
      </c>
      <c r="BT20" s="160">
        <v>223</v>
      </c>
      <c r="BU20" s="159">
        <v>223</v>
      </c>
      <c r="BV20" s="159">
        <v>224</v>
      </c>
      <c r="BW20" s="160">
        <v>225</v>
      </c>
      <c r="BX20" s="159">
        <v>227</v>
      </c>
      <c r="BY20" s="160">
        <v>228</v>
      </c>
      <c r="BZ20" s="160">
        <v>233</v>
      </c>
      <c r="CA20" s="159">
        <v>236</v>
      </c>
      <c r="CB20" s="160">
        <v>237</v>
      </c>
      <c r="CC20" s="160">
        <v>242</v>
      </c>
      <c r="CD20" s="159">
        <v>242</v>
      </c>
      <c r="CE20" s="160">
        <v>242</v>
      </c>
      <c r="CF20" s="160">
        <v>242</v>
      </c>
      <c r="CG20" s="159">
        <v>242</v>
      </c>
      <c r="CH20" s="160">
        <v>242</v>
      </c>
      <c r="CI20" s="163">
        <v>243</v>
      </c>
      <c r="CJ20" s="164">
        <v>241</v>
      </c>
      <c r="CK20" s="164">
        <v>242</v>
      </c>
      <c r="CL20" s="164">
        <v>247</v>
      </c>
      <c r="CM20" s="163">
        <v>247</v>
      </c>
      <c r="CN20" s="163">
        <v>247</v>
      </c>
      <c r="CO20" s="164">
        <v>247</v>
      </c>
      <c r="CP20" s="163">
        <v>247</v>
      </c>
      <c r="CQ20" s="163">
        <v>247</v>
      </c>
      <c r="CR20" s="163">
        <v>247</v>
      </c>
      <c r="CS20" s="163">
        <v>247</v>
      </c>
      <c r="CT20" s="166">
        <v>5578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141">
        <v>22</v>
      </c>
      <c r="C21" s="141">
        <v>22</v>
      </c>
      <c r="D21" s="141">
        <v>22</v>
      </c>
      <c r="E21" s="142">
        <v>22</v>
      </c>
      <c r="F21" s="142">
        <v>22</v>
      </c>
      <c r="G21" s="141">
        <v>22</v>
      </c>
      <c r="H21" s="141">
        <v>22</v>
      </c>
      <c r="I21" s="141">
        <v>22</v>
      </c>
      <c r="J21" s="141">
        <v>22</v>
      </c>
      <c r="K21" s="141">
        <v>22</v>
      </c>
      <c r="L21" s="142">
        <v>21</v>
      </c>
      <c r="M21" s="141">
        <v>22</v>
      </c>
      <c r="N21" s="141">
        <v>22</v>
      </c>
      <c r="O21" s="142">
        <v>22</v>
      </c>
      <c r="P21" s="141">
        <v>22</v>
      </c>
      <c r="Q21" s="141">
        <v>22</v>
      </c>
      <c r="R21" s="141">
        <v>22</v>
      </c>
      <c r="S21" s="147">
        <v>22</v>
      </c>
      <c r="T21" s="147">
        <v>32</v>
      </c>
      <c r="U21" s="147">
        <v>32</v>
      </c>
      <c r="V21" s="147">
        <v>31</v>
      </c>
      <c r="W21" s="147">
        <v>32</v>
      </c>
      <c r="X21" s="148">
        <v>32</v>
      </c>
      <c r="Y21" s="147">
        <v>32</v>
      </c>
      <c r="Z21" s="147">
        <v>32</v>
      </c>
      <c r="AA21" s="147">
        <v>25</v>
      </c>
      <c r="AB21" s="147">
        <v>22</v>
      </c>
      <c r="AC21" s="147">
        <v>22</v>
      </c>
      <c r="AD21" s="147">
        <v>22</v>
      </c>
      <c r="AE21" s="147">
        <v>22</v>
      </c>
      <c r="AF21" s="147">
        <v>22</v>
      </c>
      <c r="AG21" s="148">
        <v>22</v>
      </c>
      <c r="AH21" s="147">
        <v>25</v>
      </c>
      <c r="AI21" s="147">
        <v>32</v>
      </c>
      <c r="AJ21" s="151">
        <v>32</v>
      </c>
      <c r="AK21" s="151">
        <v>32</v>
      </c>
      <c r="AL21" s="151">
        <v>32</v>
      </c>
      <c r="AM21" s="151">
        <v>32</v>
      </c>
      <c r="AN21" s="151">
        <v>33</v>
      </c>
      <c r="AO21" s="151">
        <v>32</v>
      </c>
      <c r="AP21" s="151">
        <v>32</v>
      </c>
      <c r="AQ21" s="151">
        <v>32</v>
      </c>
      <c r="AR21" s="152">
        <v>33</v>
      </c>
      <c r="AS21" s="151">
        <v>32</v>
      </c>
      <c r="AT21" s="151">
        <v>32</v>
      </c>
      <c r="AU21" s="151">
        <v>32</v>
      </c>
      <c r="AV21" s="151">
        <v>32</v>
      </c>
      <c r="AW21" s="151">
        <v>32</v>
      </c>
      <c r="AX21" s="151">
        <v>32</v>
      </c>
      <c r="AY21" s="151">
        <v>32</v>
      </c>
      <c r="AZ21" s="151">
        <v>33</v>
      </c>
      <c r="BA21" s="155">
        <v>32</v>
      </c>
      <c r="BB21" s="155">
        <v>32</v>
      </c>
      <c r="BC21" s="155">
        <v>32</v>
      </c>
      <c r="BD21" s="156">
        <v>32</v>
      </c>
      <c r="BE21" s="155">
        <v>32</v>
      </c>
      <c r="BF21" s="155">
        <v>32</v>
      </c>
      <c r="BG21" s="155">
        <v>32</v>
      </c>
      <c r="BH21" s="155">
        <v>32</v>
      </c>
      <c r="BI21" s="156">
        <v>32</v>
      </c>
      <c r="BJ21" s="155">
        <v>32</v>
      </c>
      <c r="BK21" s="156">
        <v>32</v>
      </c>
      <c r="BL21" s="155">
        <v>32</v>
      </c>
      <c r="BM21" s="155">
        <v>32</v>
      </c>
      <c r="BN21" s="156">
        <v>32</v>
      </c>
      <c r="BO21" s="156">
        <v>32</v>
      </c>
      <c r="BP21" s="155">
        <v>32</v>
      </c>
      <c r="BQ21" s="156">
        <v>32</v>
      </c>
      <c r="BR21" s="159">
        <v>32</v>
      </c>
      <c r="BS21" s="159">
        <v>32</v>
      </c>
      <c r="BT21" s="159">
        <v>32</v>
      </c>
      <c r="BU21" s="159">
        <v>32</v>
      </c>
      <c r="BV21" s="159">
        <v>32</v>
      </c>
      <c r="BW21" s="159">
        <v>32</v>
      </c>
      <c r="BX21" s="159">
        <v>32</v>
      </c>
      <c r="BY21" s="160">
        <v>32</v>
      </c>
      <c r="BZ21" s="160">
        <v>32</v>
      </c>
      <c r="CA21" s="159">
        <v>32</v>
      </c>
      <c r="CB21" s="160">
        <v>32</v>
      </c>
      <c r="CC21" s="160">
        <v>32</v>
      </c>
      <c r="CD21" s="159">
        <v>32</v>
      </c>
      <c r="CE21" s="160">
        <v>32</v>
      </c>
      <c r="CF21" s="160">
        <v>32</v>
      </c>
      <c r="CG21" s="159">
        <v>32</v>
      </c>
      <c r="CH21" s="160">
        <v>32</v>
      </c>
      <c r="CI21" s="163">
        <v>32</v>
      </c>
      <c r="CJ21" s="163">
        <v>32</v>
      </c>
      <c r="CK21" s="163">
        <v>32</v>
      </c>
      <c r="CL21" s="163">
        <v>31</v>
      </c>
      <c r="CM21" s="163">
        <v>32</v>
      </c>
      <c r="CN21" s="163">
        <v>32</v>
      </c>
      <c r="CO21" s="163">
        <v>32</v>
      </c>
      <c r="CP21" s="163">
        <v>32</v>
      </c>
      <c r="CQ21" s="163">
        <v>33</v>
      </c>
      <c r="CR21" s="163">
        <v>32</v>
      </c>
      <c r="CS21" s="163">
        <v>32</v>
      </c>
      <c r="CT21" s="166">
        <v>674.2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141">
        <v>62</v>
      </c>
      <c r="C22" s="141">
        <v>63</v>
      </c>
      <c r="D22" s="141">
        <v>63</v>
      </c>
      <c r="E22" s="142">
        <v>62</v>
      </c>
      <c r="F22" s="142">
        <v>62</v>
      </c>
      <c r="G22" s="141">
        <v>63</v>
      </c>
      <c r="H22" s="141">
        <v>49</v>
      </c>
      <c r="I22" s="141">
        <v>49</v>
      </c>
      <c r="J22" s="141">
        <v>50</v>
      </c>
      <c r="K22" s="141">
        <v>49</v>
      </c>
      <c r="L22" s="142">
        <v>49</v>
      </c>
      <c r="M22" s="141">
        <v>49</v>
      </c>
      <c r="N22" s="141">
        <v>49</v>
      </c>
      <c r="O22" s="142">
        <v>49</v>
      </c>
      <c r="P22" s="141">
        <v>49</v>
      </c>
      <c r="Q22" s="141">
        <v>49</v>
      </c>
      <c r="R22" s="141">
        <v>49</v>
      </c>
      <c r="S22" s="147">
        <v>52</v>
      </c>
      <c r="T22" s="147">
        <v>63</v>
      </c>
      <c r="U22" s="147">
        <v>62</v>
      </c>
      <c r="V22" s="147">
        <v>62</v>
      </c>
      <c r="W22" s="147">
        <v>62</v>
      </c>
      <c r="X22" s="148">
        <v>63</v>
      </c>
      <c r="Y22" s="147">
        <v>63</v>
      </c>
      <c r="Z22" s="147">
        <v>62</v>
      </c>
      <c r="AA22" s="147">
        <v>52</v>
      </c>
      <c r="AB22" s="147">
        <v>49</v>
      </c>
      <c r="AC22" s="147">
        <v>49</v>
      </c>
      <c r="AD22" s="147">
        <v>49</v>
      </c>
      <c r="AE22" s="147">
        <v>49</v>
      </c>
      <c r="AF22" s="147">
        <v>49</v>
      </c>
      <c r="AG22" s="148">
        <v>62</v>
      </c>
      <c r="AH22" s="147">
        <v>63</v>
      </c>
      <c r="AI22" s="147">
        <v>62</v>
      </c>
      <c r="AJ22" s="151">
        <v>63</v>
      </c>
      <c r="AK22" s="151">
        <v>63</v>
      </c>
      <c r="AL22" s="151">
        <v>63</v>
      </c>
      <c r="AM22" s="151">
        <v>62</v>
      </c>
      <c r="AN22" s="151">
        <v>62</v>
      </c>
      <c r="AO22" s="151">
        <v>63</v>
      </c>
      <c r="AP22" s="151">
        <v>63</v>
      </c>
      <c r="AQ22" s="151">
        <v>62</v>
      </c>
      <c r="AR22" s="152">
        <v>62</v>
      </c>
      <c r="AS22" s="151">
        <v>62</v>
      </c>
      <c r="AT22" s="151">
        <v>62</v>
      </c>
      <c r="AU22" s="151">
        <v>62</v>
      </c>
      <c r="AV22" s="151">
        <v>63</v>
      </c>
      <c r="AW22" s="151">
        <v>62</v>
      </c>
      <c r="AX22" s="151">
        <v>62</v>
      </c>
      <c r="AY22" s="151">
        <v>62</v>
      </c>
      <c r="AZ22" s="151">
        <v>53</v>
      </c>
      <c r="BA22" s="155">
        <v>53</v>
      </c>
      <c r="BB22" s="155">
        <v>57</v>
      </c>
      <c r="BC22" s="155">
        <v>62</v>
      </c>
      <c r="BD22" s="156">
        <v>63</v>
      </c>
      <c r="BE22" s="155">
        <v>62</v>
      </c>
      <c r="BF22" s="155">
        <v>63</v>
      </c>
      <c r="BG22" s="155">
        <v>63</v>
      </c>
      <c r="BH22" s="155">
        <v>63</v>
      </c>
      <c r="BI22" s="156">
        <v>62</v>
      </c>
      <c r="BJ22" s="155">
        <v>63</v>
      </c>
      <c r="BK22" s="156">
        <v>63</v>
      </c>
      <c r="BL22" s="155">
        <v>62</v>
      </c>
      <c r="BM22" s="155">
        <v>63</v>
      </c>
      <c r="BN22" s="156">
        <v>63</v>
      </c>
      <c r="BO22" s="156">
        <v>63</v>
      </c>
      <c r="BP22" s="155">
        <v>62</v>
      </c>
      <c r="BQ22" s="156">
        <v>63</v>
      </c>
      <c r="BR22" s="159">
        <v>63</v>
      </c>
      <c r="BS22" s="159">
        <v>63</v>
      </c>
      <c r="BT22" s="159">
        <v>63</v>
      </c>
      <c r="BU22" s="159">
        <v>62</v>
      </c>
      <c r="BV22" s="159">
        <v>63</v>
      </c>
      <c r="BW22" s="159">
        <v>63</v>
      </c>
      <c r="BX22" s="159">
        <v>63</v>
      </c>
      <c r="BY22" s="160">
        <v>63</v>
      </c>
      <c r="BZ22" s="160">
        <v>63</v>
      </c>
      <c r="CA22" s="159">
        <v>63</v>
      </c>
      <c r="CB22" s="160">
        <v>63</v>
      </c>
      <c r="CC22" s="160">
        <v>63</v>
      </c>
      <c r="CD22" s="159">
        <v>63</v>
      </c>
      <c r="CE22" s="160">
        <v>63</v>
      </c>
      <c r="CF22" s="160">
        <v>63</v>
      </c>
      <c r="CG22" s="159">
        <v>63</v>
      </c>
      <c r="CH22" s="160">
        <v>62</v>
      </c>
      <c r="CI22" s="163">
        <v>63</v>
      </c>
      <c r="CJ22" s="163">
        <v>64</v>
      </c>
      <c r="CK22" s="163">
        <v>63</v>
      </c>
      <c r="CL22" s="163">
        <v>63</v>
      </c>
      <c r="CM22" s="163">
        <v>63</v>
      </c>
      <c r="CN22" s="163">
        <v>63</v>
      </c>
      <c r="CO22" s="163">
        <v>63</v>
      </c>
      <c r="CP22" s="163">
        <v>63</v>
      </c>
      <c r="CQ22" s="163">
        <v>63</v>
      </c>
      <c r="CR22" s="163">
        <v>63</v>
      </c>
      <c r="CS22" s="163">
        <v>63</v>
      </c>
      <c r="CT22" s="166">
        <v>1388.7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141">
        <v>0</v>
      </c>
      <c r="C23" s="141">
        <v>0</v>
      </c>
      <c r="D23" s="141">
        <v>0</v>
      </c>
      <c r="E23" s="142">
        <v>0</v>
      </c>
      <c r="F23" s="142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2">
        <v>0</v>
      </c>
      <c r="M23" s="141">
        <v>0</v>
      </c>
      <c r="N23" s="141">
        <v>0</v>
      </c>
      <c r="O23" s="142">
        <v>0</v>
      </c>
      <c r="P23" s="141">
        <v>0</v>
      </c>
      <c r="Q23" s="141">
        <v>0</v>
      </c>
      <c r="R23" s="141">
        <v>0</v>
      </c>
      <c r="S23" s="147">
        <v>0</v>
      </c>
      <c r="T23" s="147">
        <v>0</v>
      </c>
      <c r="U23" s="147">
        <v>0</v>
      </c>
      <c r="V23" s="147">
        <v>0</v>
      </c>
      <c r="W23" s="147">
        <v>15</v>
      </c>
      <c r="X23" s="148">
        <v>23</v>
      </c>
      <c r="Y23" s="147">
        <v>24</v>
      </c>
      <c r="Z23" s="147">
        <v>23</v>
      </c>
      <c r="AA23" s="147">
        <v>12</v>
      </c>
      <c r="AB23" s="147">
        <v>12</v>
      </c>
      <c r="AC23" s="147">
        <v>11</v>
      </c>
      <c r="AD23" s="147">
        <v>12</v>
      </c>
      <c r="AE23" s="147">
        <v>11</v>
      </c>
      <c r="AF23" s="147">
        <v>11</v>
      </c>
      <c r="AG23" s="148">
        <v>12</v>
      </c>
      <c r="AH23" s="147">
        <v>23</v>
      </c>
      <c r="AI23" s="147">
        <v>23</v>
      </c>
      <c r="AJ23" s="151">
        <v>24</v>
      </c>
      <c r="AK23" s="151">
        <v>23</v>
      </c>
      <c r="AL23" s="151">
        <v>23</v>
      </c>
      <c r="AM23" s="151">
        <v>23</v>
      </c>
      <c r="AN23" s="151">
        <v>23</v>
      </c>
      <c r="AO23" s="151">
        <v>24</v>
      </c>
      <c r="AP23" s="151">
        <v>23</v>
      </c>
      <c r="AQ23" s="151">
        <v>24</v>
      </c>
      <c r="AR23" s="152">
        <v>23</v>
      </c>
      <c r="AS23" s="151">
        <v>23</v>
      </c>
      <c r="AT23" s="151">
        <v>23</v>
      </c>
      <c r="AU23" s="151">
        <v>23</v>
      </c>
      <c r="AV23" s="151">
        <v>23</v>
      </c>
      <c r="AW23" s="151">
        <v>23</v>
      </c>
      <c r="AX23" s="151">
        <v>23</v>
      </c>
      <c r="AY23" s="151">
        <v>23</v>
      </c>
      <c r="AZ23" s="151">
        <v>23</v>
      </c>
      <c r="BA23" s="155">
        <v>23</v>
      </c>
      <c r="BB23" s="155">
        <v>23</v>
      </c>
      <c r="BC23" s="155">
        <v>23</v>
      </c>
      <c r="BD23" s="156">
        <v>23</v>
      </c>
      <c r="BE23" s="155">
        <v>23</v>
      </c>
      <c r="BF23" s="155">
        <v>23</v>
      </c>
      <c r="BG23" s="155">
        <v>23</v>
      </c>
      <c r="BH23" s="155">
        <v>23</v>
      </c>
      <c r="BI23" s="156">
        <v>23</v>
      </c>
      <c r="BJ23" s="155">
        <v>23</v>
      </c>
      <c r="BK23" s="156">
        <v>23</v>
      </c>
      <c r="BL23" s="155">
        <v>23</v>
      </c>
      <c r="BM23" s="155">
        <v>23</v>
      </c>
      <c r="BN23" s="156">
        <v>23</v>
      </c>
      <c r="BO23" s="156">
        <v>23</v>
      </c>
      <c r="BP23" s="155">
        <v>24</v>
      </c>
      <c r="BQ23" s="156">
        <v>23</v>
      </c>
      <c r="BR23" s="159">
        <v>23</v>
      </c>
      <c r="BS23" s="159">
        <v>23</v>
      </c>
      <c r="BT23" s="159">
        <v>23</v>
      </c>
      <c r="BU23" s="159">
        <v>24</v>
      </c>
      <c r="BV23" s="159">
        <v>23</v>
      </c>
      <c r="BW23" s="159">
        <v>23</v>
      </c>
      <c r="BX23" s="159">
        <v>23</v>
      </c>
      <c r="BY23" s="160">
        <v>23</v>
      </c>
      <c r="BZ23" s="160">
        <v>24</v>
      </c>
      <c r="CA23" s="159">
        <v>23</v>
      </c>
      <c r="CB23" s="160">
        <v>24</v>
      </c>
      <c r="CC23" s="160">
        <v>23</v>
      </c>
      <c r="CD23" s="159">
        <v>23</v>
      </c>
      <c r="CE23" s="160">
        <v>23</v>
      </c>
      <c r="CF23" s="160">
        <v>23</v>
      </c>
      <c r="CG23" s="159">
        <v>23</v>
      </c>
      <c r="CH23" s="160">
        <v>23</v>
      </c>
      <c r="CI23" s="163">
        <v>24</v>
      </c>
      <c r="CJ23" s="163">
        <v>23</v>
      </c>
      <c r="CK23" s="163">
        <v>24</v>
      </c>
      <c r="CL23" s="163">
        <v>23</v>
      </c>
      <c r="CM23" s="163">
        <v>24</v>
      </c>
      <c r="CN23" s="163">
        <v>23</v>
      </c>
      <c r="CO23" s="163">
        <v>24</v>
      </c>
      <c r="CP23" s="163">
        <v>23</v>
      </c>
      <c r="CQ23" s="163">
        <v>23</v>
      </c>
      <c r="CR23" s="163">
        <v>24</v>
      </c>
      <c r="CS23" s="163">
        <v>24</v>
      </c>
      <c r="CT23" s="166">
        <v>413.6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141">
        <v>0</v>
      </c>
      <c r="C24" s="141">
        <v>0</v>
      </c>
      <c r="D24" s="141">
        <v>0</v>
      </c>
      <c r="E24" s="142">
        <v>0</v>
      </c>
      <c r="F24" s="142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2">
        <v>0</v>
      </c>
      <c r="M24" s="141">
        <v>0</v>
      </c>
      <c r="N24" s="141">
        <v>0</v>
      </c>
      <c r="O24" s="142">
        <v>0</v>
      </c>
      <c r="P24" s="141">
        <v>0</v>
      </c>
      <c r="Q24" s="141">
        <v>0</v>
      </c>
      <c r="R24" s="141">
        <v>0</v>
      </c>
      <c r="S24" s="147">
        <v>-1</v>
      </c>
      <c r="T24" s="147">
        <v>8</v>
      </c>
      <c r="U24" s="147">
        <v>24</v>
      </c>
      <c r="V24" s="147">
        <v>32</v>
      </c>
      <c r="W24" s="147">
        <v>38</v>
      </c>
      <c r="X24" s="148">
        <v>42</v>
      </c>
      <c r="Y24" s="147">
        <v>45</v>
      </c>
      <c r="Z24" s="147">
        <v>46</v>
      </c>
      <c r="AA24" s="147">
        <v>46</v>
      </c>
      <c r="AB24" s="147">
        <v>41</v>
      </c>
      <c r="AC24" s="147">
        <v>39</v>
      </c>
      <c r="AD24" s="147">
        <v>34</v>
      </c>
      <c r="AE24" s="147">
        <v>32</v>
      </c>
      <c r="AF24" s="147">
        <v>32</v>
      </c>
      <c r="AG24" s="148">
        <v>43</v>
      </c>
      <c r="AH24" s="147">
        <v>45</v>
      </c>
      <c r="AI24" s="147">
        <v>45</v>
      </c>
      <c r="AJ24" s="151">
        <v>54</v>
      </c>
      <c r="AK24" s="151">
        <v>60</v>
      </c>
      <c r="AL24" s="151">
        <v>60</v>
      </c>
      <c r="AM24" s="151">
        <v>60</v>
      </c>
      <c r="AN24" s="151">
        <v>60</v>
      </c>
      <c r="AO24" s="151">
        <v>60</v>
      </c>
      <c r="AP24" s="151">
        <v>60</v>
      </c>
      <c r="AQ24" s="151">
        <v>60</v>
      </c>
      <c r="AR24" s="152">
        <v>60</v>
      </c>
      <c r="AS24" s="151">
        <v>60</v>
      </c>
      <c r="AT24" s="151">
        <v>60</v>
      </c>
      <c r="AU24" s="151">
        <v>56</v>
      </c>
      <c r="AV24" s="151">
        <v>59</v>
      </c>
      <c r="AW24" s="151">
        <v>59</v>
      </c>
      <c r="AX24" s="151">
        <v>59</v>
      </c>
      <c r="AY24" s="151">
        <v>59</v>
      </c>
      <c r="AZ24" s="151">
        <v>59</v>
      </c>
      <c r="BA24" s="155">
        <v>59</v>
      </c>
      <c r="BB24" s="155">
        <v>59</v>
      </c>
      <c r="BC24" s="155">
        <v>59</v>
      </c>
      <c r="BD24" s="156">
        <v>59</v>
      </c>
      <c r="BE24" s="155">
        <v>59</v>
      </c>
      <c r="BF24" s="155">
        <v>59</v>
      </c>
      <c r="BG24" s="155">
        <v>59</v>
      </c>
      <c r="BH24" s="155">
        <v>59</v>
      </c>
      <c r="BI24" s="156">
        <v>59</v>
      </c>
      <c r="BJ24" s="155">
        <v>59</v>
      </c>
      <c r="BK24" s="156">
        <v>55</v>
      </c>
      <c r="BL24" s="155">
        <v>59</v>
      </c>
      <c r="BM24" s="155">
        <v>53</v>
      </c>
      <c r="BN24" s="156">
        <v>45</v>
      </c>
      <c r="BO24" s="156">
        <v>45</v>
      </c>
      <c r="BP24" s="155">
        <v>45</v>
      </c>
      <c r="BQ24" s="156">
        <v>45</v>
      </c>
      <c r="BR24" s="159">
        <v>45</v>
      </c>
      <c r="BS24" s="159">
        <v>45</v>
      </c>
      <c r="BT24" s="159">
        <v>45</v>
      </c>
      <c r="BU24" s="159">
        <v>29</v>
      </c>
      <c r="BV24" s="159">
        <v>29</v>
      </c>
      <c r="BW24" s="159">
        <v>35</v>
      </c>
      <c r="BX24" s="159">
        <v>43</v>
      </c>
      <c r="BY24" s="160">
        <v>44</v>
      </c>
      <c r="BZ24" s="160">
        <v>44</v>
      </c>
      <c r="CA24" s="159">
        <v>45</v>
      </c>
      <c r="CB24" s="160">
        <v>45</v>
      </c>
      <c r="CC24" s="160">
        <v>45</v>
      </c>
      <c r="CD24" s="159">
        <v>45</v>
      </c>
      <c r="CE24" s="160">
        <v>45</v>
      </c>
      <c r="CF24" s="160">
        <v>45</v>
      </c>
      <c r="CG24" s="159">
        <v>45</v>
      </c>
      <c r="CH24" s="160">
        <v>45</v>
      </c>
      <c r="CI24" s="163">
        <v>45</v>
      </c>
      <c r="CJ24" s="163">
        <v>45</v>
      </c>
      <c r="CK24" s="163">
        <v>45</v>
      </c>
      <c r="CL24" s="163">
        <v>45</v>
      </c>
      <c r="CM24" s="163">
        <v>45</v>
      </c>
      <c r="CN24" s="163">
        <v>45</v>
      </c>
      <c r="CO24" s="163">
        <v>45</v>
      </c>
      <c r="CP24" s="163">
        <v>45</v>
      </c>
      <c r="CQ24" s="163">
        <v>45</v>
      </c>
      <c r="CR24" s="163">
        <v>45</v>
      </c>
      <c r="CS24" s="163">
        <v>45</v>
      </c>
      <c r="CT24" s="166">
        <v>937.7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141">
        <v>133</v>
      </c>
      <c r="C25" s="141">
        <v>131</v>
      </c>
      <c r="D25" s="142">
        <v>130</v>
      </c>
      <c r="E25" s="142">
        <v>128</v>
      </c>
      <c r="F25" s="142">
        <v>129</v>
      </c>
      <c r="G25" s="143">
        <v>128</v>
      </c>
      <c r="H25" s="141">
        <v>128</v>
      </c>
      <c r="I25" s="142">
        <v>131</v>
      </c>
      <c r="J25" s="141">
        <v>131</v>
      </c>
      <c r="K25" s="142">
        <v>134</v>
      </c>
      <c r="L25" s="142">
        <v>132</v>
      </c>
      <c r="M25" s="141">
        <v>135</v>
      </c>
      <c r="N25" s="142">
        <v>133</v>
      </c>
      <c r="O25" s="142">
        <v>135</v>
      </c>
      <c r="P25" s="141">
        <v>130</v>
      </c>
      <c r="Q25" s="142">
        <v>128</v>
      </c>
      <c r="R25" s="142">
        <v>134</v>
      </c>
      <c r="S25" s="147">
        <v>133</v>
      </c>
      <c r="T25" s="148">
        <v>151</v>
      </c>
      <c r="U25" s="148">
        <v>152</v>
      </c>
      <c r="V25" s="147">
        <v>152</v>
      </c>
      <c r="W25" s="148">
        <v>152</v>
      </c>
      <c r="X25" s="148">
        <v>147</v>
      </c>
      <c r="Y25" s="147">
        <v>152</v>
      </c>
      <c r="Z25" s="148">
        <v>152</v>
      </c>
      <c r="AA25" s="148">
        <v>148</v>
      </c>
      <c r="AB25" s="147">
        <v>134</v>
      </c>
      <c r="AC25" s="148">
        <v>131</v>
      </c>
      <c r="AD25" s="148">
        <v>134</v>
      </c>
      <c r="AE25" s="147">
        <v>131</v>
      </c>
      <c r="AF25" s="148">
        <v>134</v>
      </c>
      <c r="AG25" s="148">
        <v>134</v>
      </c>
      <c r="AH25" s="147">
        <v>133</v>
      </c>
      <c r="AI25" s="148">
        <v>148</v>
      </c>
      <c r="AJ25" s="151">
        <v>148</v>
      </c>
      <c r="AK25" s="151">
        <v>148</v>
      </c>
      <c r="AL25" s="152">
        <v>147</v>
      </c>
      <c r="AM25" s="151">
        <v>147</v>
      </c>
      <c r="AN25" s="151">
        <v>148</v>
      </c>
      <c r="AO25" s="152">
        <v>148</v>
      </c>
      <c r="AP25" s="152">
        <v>147</v>
      </c>
      <c r="AQ25" s="151">
        <v>147</v>
      </c>
      <c r="AR25" s="152">
        <v>147</v>
      </c>
      <c r="AS25" s="151">
        <v>146</v>
      </c>
      <c r="AT25" s="151">
        <v>147</v>
      </c>
      <c r="AU25" s="151">
        <v>147</v>
      </c>
      <c r="AV25" s="151">
        <v>147</v>
      </c>
      <c r="AW25" s="151">
        <v>148</v>
      </c>
      <c r="AX25" s="152">
        <v>147</v>
      </c>
      <c r="AY25" s="151">
        <v>148</v>
      </c>
      <c r="AZ25" s="151">
        <v>148</v>
      </c>
      <c r="BA25" s="156">
        <v>147</v>
      </c>
      <c r="BB25" s="156">
        <v>147</v>
      </c>
      <c r="BC25" s="155">
        <v>147</v>
      </c>
      <c r="BD25" s="156">
        <v>146</v>
      </c>
      <c r="BE25" s="155">
        <v>146</v>
      </c>
      <c r="BF25" s="156">
        <v>144</v>
      </c>
      <c r="BG25" s="155">
        <v>147</v>
      </c>
      <c r="BH25" s="156">
        <v>145</v>
      </c>
      <c r="BI25" s="156">
        <v>148</v>
      </c>
      <c r="BJ25" s="155">
        <v>147</v>
      </c>
      <c r="BK25" s="156">
        <v>148</v>
      </c>
      <c r="BL25" s="155">
        <v>147</v>
      </c>
      <c r="BM25" s="155">
        <v>146</v>
      </c>
      <c r="BN25" s="156">
        <v>147</v>
      </c>
      <c r="BO25" s="156">
        <v>147</v>
      </c>
      <c r="BP25" s="155">
        <v>148</v>
      </c>
      <c r="BQ25" s="156">
        <v>148</v>
      </c>
      <c r="BR25" s="159">
        <v>148</v>
      </c>
      <c r="BS25" s="159">
        <v>148</v>
      </c>
      <c r="BT25" s="160">
        <v>148</v>
      </c>
      <c r="BU25" s="159">
        <v>149</v>
      </c>
      <c r="BV25" s="159">
        <v>148</v>
      </c>
      <c r="BW25" s="160">
        <v>149</v>
      </c>
      <c r="BX25" s="159">
        <v>147</v>
      </c>
      <c r="BY25" s="160">
        <v>148</v>
      </c>
      <c r="BZ25" s="160">
        <v>149</v>
      </c>
      <c r="CA25" s="159">
        <v>149</v>
      </c>
      <c r="CB25" s="160">
        <v>148</v>
      </c>
      <c r="CC25" s="160">
        <v>149</v>
      </c>
      <c r="CD25" s="159">
        <v>149</v>
      </c>
      <c r="CE25" s="160">
        <v>149</v>
      </c>
      <c r="CF25" s="160">
        <v>150</v>
      </c>
      <c r="CG25" s="159">
        <v>149</v>
      </c>
      <c r="CH25" s="160">
        <v>150</v>
      </c>
      <c r="CI25" s="163">
        <v>149</v>
      </c>
      <c r="CJ25" s="164">
        <v>148</v>
      </c>
      <c r="CK25" s="164">
        <v>149</v>
      </c>
      <c r="CL25" s="164">
        <v>148</v>
      </c>
      <c r="CM25" s="163">
        <v>149</v>
      </c>
      <c r="CN25" s="163">
        <v>149</v>
      </c>
      <c r="CO25" s="164">
        <v>149</v>
      </c>
      <c r="CP25" s="163">
        <v>149</v>
      </c>
      <c r="CQ25" s="163">
        <v>148</v>
      </c>
      <c r="CR25" s="163">
        <v>149</v>
      </c>
      <c r="CS25" s="163">
        <v>150</v>
      </c>
      <c r="CT25" s="166">
        <v>3516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141">
        <v>140</v>
      </c>
      <c r="C26" s="141">
        <v>141</v>
      </c>
      <c r="D26" s="142">
        <v>141</v>
      </c>
      <c r="E26" s="142">
        <v>141</v>
      </c>
      <c r="F26" s="142">
        <v>140</v>
      </c>
      <c r="G26" s="143">
        <v>140</v>
      </c>
      <c r="H26" s="141">
        <v>116</v>
      </c>
      <c r="I26" s="142">
        <v>118</v>
      </c>
      <c r="J26" s="141">
        <v>118</v>
      </c>
      <c r="K26" s="142">
        <v>117</v>
      </c>
      <c r="L26" s="142">
        <v>116</v>
      </c>
      <c r="M26" s="141">
        <v>117</v>
      </c>
      <c r="N26" s="142">
        <v>117</v>
      </c>
      <c r="O26" s="142">
        <v>116</v>
      </c>
      <c r="P26" s="141">
        <v>118</v>
      </c>
      <c r="Q26" s="142">
        <v>120</v>
      </c>
      <c r="R26" s="142">
        <v>122</v>
      </c>
      <c r="S26" s="147">
        <v>137</v>
      </c>
      <c r="T26" s="148">
        <v>143</v>
      </c>
      <c r="U26" s="148">
        <v>204</v>
      </c>
      <c r="V26" s="147">
        <v>283</v>
      </c>
      <c r="W26" s="148">
        <v>285</v>
      </c>
      <c r="X26" s="148">
        <v>283</v>
      </c>
      <c r="Y26" s="147">
        <v>285</v>
      </c>
      <c r="Z26" s="148">
        <v>284</v>
      </c>
      <c r="AA26" s="148">
        <v>283</v>
      </c>
      <c r="AB26" s="147">
        <v>287</v>
      </c>
      <c r="AC26" s="148">
        <v>286</v>
      </c>
      <c r="AD26" s="148">
        <v>255</v>
      </c>
      <c r="AE26" s="147">
        <v>255</v>
      </c>
      <c r="AF26" s="148">
        <v>253</v>
      </c>
      <c r="AG26" s="148">
        <v>287</v>
      </c>
      <c r="AH26" s="147">
        <v>286</v>
      </c>
      <c r="AI26" s="148">
        <v>284</v>
      </c>
      <c r="AJ26" s="151">
        <v>284</v>
      </c>
      <c r="AK26" s="151">
        <v>282</v>
      </c>
      <c r="AL26" s="152">
        <v>281</v>
      </c>
      <c r="AM26" s="151">
        <v>282</v>
      </c>
      <c r="AN26" s="151">
        <v>281</v>
      </c>
      <c r="AO26" s="152">
        <v>282</v>
      </c>
      <c r="AP26" s="152">
        <v>282</v>
      </c>
      <c r="AQ26" s="151">
        <v>282</v>
      </c>
      <c r="AR26" s="152">
        <v>281</v>
      </c>
      <c r="AS26" s="151">
        <v>282</v>
      </c>
      <c r="AT26" s="151">
        <v>282</v>
      </c>
      <c r="AU26" s="151">
        <v>282</v>
      </c>
      <c r="AV26" s="151">
        <v>279</v>
      </c>
      <c r="AW26" s="151">
        <v>282</v>
      </c>
      <c r="AX26" s="152">
        <v>280</v>
      </c>
      <c r="AY26" s="151">
        <v>282</v>
      </c>
      <c r="AZ26" s="151">
        <v>280</v>
      </c>
      <c r="BA26" s="156">
        <v>281</v>
      </c>
      <c r="BB26" s="156">
        <v>281</v>
      </c>
      <c r="BC26" s="155">
        <v>278</v>
      </c>
      <c r="BD26" s="156">
        <v>280</v>
      </c>
      <c r="BE26" s="155">
        <v>281</v>
      </c>
      <c r="BF26" s="156">
        <v>280</v>
      </c>
      <c r="BG26" s="155">
        <v>281</v>
      </c>
      <c r="BH26" s="156">
        <v>281</v>
      </c>
      <c r="BI26" s="156">
        <v>279</v>
      </c>
      <c r="BJ26" s="155">
        <v>281</v>
      </c>
      <c r="BK26" s="156">
        <v>279</v>
      </c>
      <c r="BL26" s="155">
        <v>281</v>
      </c>
      <c r="BM26" s="155">
        <v>279</v>
      </c>
      <c r="BN26" s="156">
        <v>280</v>
      </c>
      <c r="BO26" s="156">
        <v>280</v>
      </c>
      <c r="BP26" s="155">
        <v>281</v>
      </c>
      <c r="BQ26" s="156">
        <v>280</v>
      </c>
      <c r="BR26" s="159">
        <v>283</v>
      </c>
      <c r="BS26" s="159">
        <v>283</v>
      </c>
      <c r="BT26" s="160">
        <v>283</v>
      </c>
      <c r="BU26" s="159">
        <v>282</v>
      </c>
      <c r="BV26" s="159">
        <v>282</v>
      </c>
      <c r="BW26" s="160">
        <v>282</v>
      </c>
      <c r="BX26" s="159">
        <v>282</v>
      </c>
      <c r="BY26" s="160">
        <v>284</v>
      </c>
      <c r="BZ26" s="160">
        <v>286</v>
      </c>
      <c r="CA26" s="159">
        <v>286</v>
      </c>
      <c r="CB26" s="160">
        <v>285</v>
      </c>
      <c r="CC26" s="160">
        <v>285</v>
      </c>
      <c r="CD26" s="159">
        <v>287</v>
      </c>
      <c r="CE26" s="160">
        <v>286</v>
      </c>
      <c r="CF26" s="160">
        <v>286</v>
      </c>
      <c r="CG26" s="159">
        <v>285</v>
      </c>
      <c r="CH26" s="160">
        <v>285</v>
      </c>
      <c r="CI26" s="163">
        <v>286</v>
      </c>
      <c r="CJ26" s="164">
        <v>286</v>
      </c>
      <c r="CK26" s="164">
        <v>286</v>
      </c>
      <c r="CL26" s="164">
        <v>286</v>
      </c>
      <c r="CM26" s="163">
        <v>286</v>
      </c>
      <c r="CN26" s="163">
        <v>286</v>
      </c>
      <c r="CO26" s="164">
        <v>286</v>
      </c>
      <c r="CP26" s="163">
        <v>286</v>
      </c>
      <c r="CQ26" s="163">
        <v>283</v>
      </c>
      <c r="CR26" s="163">
        <v>284</v>
      </c>
      <c r="CS26" s="163">
        <v>284</v>
      </c>
      <c r="CT26" s="166">
        <v>5868.3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141">
        <v>0</v>
      </c>
      <c r="C27" s="141">
        <v>0</v>
      </c>
      <c r="D27" s="141">
        <v>0</v>
      </c>
      <c r="E27" s="142">
        <v>0</v>
      </c>
      <c r="F27" s="142">
        <v>0</v>
      </c>
      <c r="G27" s="141">
        <v>0</v>
      </c>
      <c r="H27" s="141">
        <v>0</v>
      </c>
      <c r="I27" s="141">
        <v>0</v>
      </c>
      <c r="J27" s="141">
        <v>0</v>
      </c>
      <c r="K27" s="141">
        <v>0</v>
      </c>
      <c r="L27" s="142">
        <v>0</v>
      </c>
      <c r="M27" s="141">
        <v>0</v>
      </c>
      <c r="N27" s="141">
        <v>0</v>
      </c>
      <c r="O27" s="142">
        <v>0</v>
      </c>
      <c r="P27" s="141">
        <v>0</v>
      </c>
      <c r="Q27" s="141">
        <v>0</v>
      </c>
      <c r="R27" s="141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8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8">
        <v>0</v>
      </c>
      <c r="AH27" s="147">
        <v>0</v>
      </c>
      <c r="AI27" s="147">
        <v>0</v>
      </c>
      <c r="AJ27" s="151">
        <v>0</v>
      </c>
      <c r="AK27" s="151">
        <v>0</v>
      </c>
      <c r="AL27" s="151">
        <v>0</v>
      </c>
      <c r="AM27" s="151">
        <v>0</v>
      </c>
      <c r="AN27" s="151">
        <v>0</v>
      </c>
      <c r="AO27" s="151">
        <v>0</v>
      </c>
      <c r="AP27" s="151">
        <v>0</v>
      </c>
      <c r="AQ27" s="151">
        <v>0</v>
      </c>
      <c r="AR27" s="152">
        <v>0</v>
      </c>
      <c r="AS27" s="151">
        <v>0</v>
      </c>
      <c r="AT27" s="151">
        <v>0</v>
      </c>
      <c r="AU27" s="151">
        <v>0</v>
      </c>
      <c r="AV27" s="151">
        <v>0</v>
      </c>
      <c r="AW27" s="151">
        <v>0</v>
      </c>
      <c r="AX27" s="151">
        <v>0</v>
      </c>
      <c r="AY27" s="151">
        <v>0</v>
      </c>
      <c r="AZ27" s="151">
        <v>0</v>
      </c>
      <c r="BA27" s="155">
        <v>0</v>
      </c>
      <c r="BB27" s="155">
        <v>0</v>
      </c>
      <c r="BC27" s="155">
        <v>0</v>
      </c>
      <c r="BD27" s="156">
        <v>0</v>
      </c>
      <c r="BE27" s="155">
        <v>0</v>
      </c>
      <c r="BF27" s="155">
        <v>0</v>
      </c>
      <c r="BG27" s="155">
        <v>0</v>
      </c>
      <c r="BH27" s="155">
        <v>0</v>
      </c>
      <c r="BI27" s="156">
        <v>0</v>
      </c>
      <c r="BJ27" s="155">
        <v>0</v>
      </c>
      <c r="BK27" s="155">
        <v>0</v>
      </c>
      <c r="BL27" s="155">
        <v>0</v>
      </c>
      <c r="BM27" s="155">
        <v>0</v>
      </c>
      <c r="BN27" s="155">
        <v>0</v>
      </c>
      <c r="BO27" s="156">
        <v>0</v>
      </c>
      <c r="BP27" s="155">
        <v>0</v>
      </c>
      <c r="BQ27" s="155">
        <v>0</v>
      </c>
      <c r="BR27" s="159">
        <v>0</v>
      </c>
      <c r="BS27" s="159">
        <v>0</v>
      </c>
      <c r="BT27" s="159">
        <v>0</v>
      </c>
      <c r="BU27" s="159">
        <v>0</v>
      </c>
      <c r="BV27" s="159">
        <v>0</v>
      </c>
      <c r="BW27" s="159">
        <v>0</v>
      </c>
      <c r="BX27" s="159">
        <v>0</v>
      </c>
      <c r="BY27" s="159">
        <v>0</v>
      </c>
      <c r="BZ27" s="159">
        <v>0</v>
      </c>
      <c r="CA27" s="159">
        <v>0</v>
      </c>
      <c r="CB27" s="159">
        <v>0</v>
      </c>
      <c r="CC27" s="159">
        <v>0</v>
      </c>
      <c r="CD27" s="159">
        <v>0</v>
      </c>
      <c r="CE27" s="159">
        <v>0</v>
      </c>
      <c r="CF27" s="160">
        <v>0</v>
      </c>
      <c r="CG27" s="159">
        <v>0</v>
      </c>
      <c r="CH27" s="159">
        <v>0</v>
      </c>
      <c r="CI27" s="163">
        <v>0</v>
      </c>
      <c r="CJ27" s="163">
        <v>0</v>
      </c>
      <c r="CK27" s="163">
        <v>0</v>
      </c>
      <c r="CL27" s="163">
        <v>0</v>
      </c>
      <c r="CM27" s="163">
        <v>0</v>
      </c>
      <c r="CN27" s="163">
        <v>0</v>
      </c>
      <c r="CO27" s="163">
        <v>0</v>
      </c>
      <c r="CP27" s="163">
        <v>0</v>
      </c>
      <c r="CQ27" s="163">
        <v>0</v>
      </c>
      <c r="CR27" s="163">
        <v>0</v>
      </c>
      <c r="CS27" s="163">
        <v>0</v>
      </c>
      <c r="CT27" s="166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141">
        <v>0</v>
      </c>
      <c r="C28" s="141">
        <v>0</v>
      </c>
      <c r="D28" s="141">
        <v>0</v>
      </c>
      <c r="E28" s="142">
        <v>0</v>
      </c>
      <c r="F28" s="142">
        <v>0</v>
      </c>
      <c r="G28" s="141">
        <v>0</v>
      </c>
      <c r="H28" s="141">
        <v>0</v>
      </c>
      <c r="I28" s="141">
        <v>0</v>
      </c>
      <c r="J28" s="141">
        <v>0</v>
      </c>
      <c r="K28" s="141">
        <v>0</v>
      </c>
      <c r="L28" s="142">
        <v>0</v>
      </c>
      <c r="M28" s="141">
        <v>0</v>
      </c>
      <c r="N28" s="141">
        <v>0</v>
      </c>
      <c r="O28" s="142">
        <v>0</v>
      </c>
      <c r="P28" s="141">
        <v>0</v>
      </c>
      <c r="Q28" s="141">
        <v>0</v>
      </c>
      <c r="R28" s="141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8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8">
        <v>0</v>
      </c>
      <c r="AH28" s="147">
        <v>0</v>
      </c>
      <c r="AI28" s="147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2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-2</v>
      </c>
      <c r="BA28" s="155">
        <v>0</v>
      </c>
      <c r="BB28" s="155">
        <v>0</v>
      </c>
      <c r="BC28" s="155">
        <v>0</v>
      </c>
      <c r="BD28" s="156">
        <v>46</v>
      </c>
      <c r="BE28" s="155">
        <v>79</v>
      </c>
      <c r="BF28" s="156">
        <v>111</v>
      </c>
      <c r="BG28" s="155">
        <v>114</v>
      </c>
      <c r="BH28" s="156">
        <v>112</v>
      </c>
      <c r="BI28" s="156">
        <v>112</v>
      </c>
      <c r="BJ28" s="155">
        <v>112</v>
      </c>
      <c r="BK28" s="156">
        <v>111</v>
      </c>
      <c r="BL28" s="155">
        <v>111</v>
      </c>
      <c r="BM28" s="155">
        <v>111</v>
      </c>
      <c r="BN28" s="156">
        <v>111</v>
      </c>
      <c r="BO28" s="156">
        <v>111</v>
      </c>
      <c r="BP28" s="155">
        <v>111</v>
      </c>
      <c r="BQ28" s="156">
        <v>111</v>
      </c>
      <c r="BR28" s="159">
        <v>111</v>
      </c>
      <c r="BS28" s="159">
        <v>111</v>
      </c>
      <c r="BT28" s="160">
        <v>111</v>
      </c>
      <c r="BU28" s="159">
        <v>111</v>
      </c>
      <c r="BV28" s="159">
        <v>112</v>
      </c>
      <c r="BW28" s="160">
        <v>112</v>
      </c>
      <c r="BX28" s="159">
        <v>112</v>
      </c>
      <c r="BY28" s="160">
        <v>112</v>
      </c>
      <c r="BZ28" s="160">
        <v>112</v>
      </c>
      <c r="CA28" s="159">
        <v>113</v>
      </c>
      <c r="CB28" s="160">
        <v>113</v>
      </c>
      <c r="CC28" s="160">
        <v>113</v>
      </c>
      <c r="CD28" s="159">
        <v>112</v>
      </c>
      <c r="CE28" s="160">
        <v>113</v>
      </c>
      <c r="CF28" s="160">
        <v>113</v>
      </c>
      <c r="CG28" s="159">
        <v>113</v>
      </c>
      <c r="CH28" s="160">
        <v>113</v>
      </c>
      <c r="CI28" s="163">
        <v>113</v>
      </c>
      <c r="CJ28" s="164">
        <v>113</v>
      </c>
      <c r="CK28" s="164">
        <v>113</v>
      </c>
      <c r="CL28" s="163">
        <v>79</v>
      </c>
      <c r="CM28" s="163">
        <v>39</v>
      </c>
      <c r="CN28" s="163">
        <v>0</v>
      </c>
      <c r="CO28" s="163">
        <v>0</v>
      </c>
      <c r="CP28" s="163">
        <v>0</v>
      </c>
      <c r="CQ28" s="163">
        <v>0</v>
      </c>
      <c r="CR28" s="163">
        <v>0</v>
      </c>
      <c r="CS28" s="163">
        <v>0</v>
      </c>
      <c r="CT28" s="166">
        <v>920.4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141">
        <v>0</v>
      </c>
      <c r="C29" s="141">
        <v>0</v>
      </c>
      <c r="D29" s="141">
        <v>0</v>
      </c>
      <c r="E29" s="142">
        <v>0</v>
      </c>
      <c r="F29" s="142">
        <v>0</v>
      </c>
      <c r="G29" s="141">
        <v>0</v>
      </c>
      <c r="H29" s="141">
        <v>0</v>
      </c>
      <c r="I29" s="141">
        <v>0</v>
      </c>
      <c r="J29" s="141">
        <v>0</v>
      </c>
      <c r="K29" s="141">
        <v>0</v>
      </c>
      <c r="L29" s="142">
        <v>0</v>
      </c>
      <c r="M29" s="141">
        <v>0</v>
      </c>
      <c r="N29" s="141">
        <v>0</v>
      </c>
      <c r="O29" s="142">
        <v>0</v>
      </c>
      <c r="P29" s="141">
        <v>0</v>
      </c>
      <c r="Q29" s="141">
        <v>0</v>
      </c>
      <c r="R29" s="141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8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8">
        <v>0</v>
      </c>
      <c r="AH29" s="147">
        <v>0</v>
      </c>
      <c r="AI29" s="147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0</v>
      </c>
      <c r="AP29" s="151">
        <v>0</v>
      </c>
      <c r="AQ29" s="151">
        <v>0</v>
      </c>
      <c r="AR29" s="152">
        <v>0</v>
      </c>
      <c r="AS29" s="151">
        <v>0</v>
      </c>
      <c r="AT29" s="151">
        <v>0</v>
      </c>
      <c r="AU29" s="151">
        <v>0</v>
      </c>
      <c r="AV29" s="151">
        <v>0</v>
      </c>
      <c r="AW29" s="151">
        <v>0</v>
      </c>
      <c r="AX29" s="151">
        <v>0</v>
      </c>
      <c r="AY29" s="151">
        <v>0</v>
      </c>
      <c r="AZ29" s="151">
        <v>0</v>
      </c>
      <c r="BA29" s="155">
        <v>0</v>
      </c>
      <c r="BB29" s="155">
        <v>0</v>
      </c>
      <c r="BC29" s="155">
        <v>0</v>
      </c>
      <c r="BD29" s="156">
        <v>0</v>
      </c>
      <c r="BE29" s="155">
        <v>0</v>
      </c>
      <c r="BF29" s="155">
        <v>0</v>
      </c>
      <c r="BG29" s="155">
        <v>0</v>
      </c>
      <c r="BH29" s="155">
        <v>0</v>
      </c>
      <c r="BI29" s="156">
        <v>0</v>
      </c>
      <c r="BJ29" s="155">
        <v>0</v>
      </c>
      <c r="BK29" s="155">
        <v>0</v>
      </c>
      <c r="BL29" s="155">
        <v>0</v>
      </c>
      <c r="BM29" s="155">
        <v>0</v>
      </c>
      <c r="BN29" s="155">
        <v>0</v>
      </c>
      <c r="BO29" s="156">
        <v>0</v>
      </c>
      <c r="BP29" s="155">
        <v>0</v>
      </c>
      <c r="BQ29" s="155">
        <v>0</v>
      </c>
      <c r="BR29" s="159">
        <v>0</v>
      </c>
      <c r="BS29" s="159">
        <v>0</v>
      </c>
      <c r="BT29" s="159">
        <v>0</v>
      </c>
      <c r="BU29" s="159">
        <v>0</v>
      </c>
      <c r="BV29" s="159">
        <v>0</v>
      </c>
      <c r="BW29" s="159">
        <v>0</v>
      </c>
      <c r="BX29" s="159">
        <v>0</v>
      </c>
      <c r="BY29" s="159">
        <v>0</v>
      </c>
      <c r="BZ29" s="159">
        <v>0</v>
      </c>
      <c r="CA29" s="159">
        <v>0</v>
      </c>
      <c r="CB29" s="159">
        <v>0</v>
      </c>
      <c r="CC29" s="159">
        <v>0</v>
      </c>
      <c r="CD29" s="159">
        <v>0</v>
      </c>
      <c r="CE29" s="159">
        <v>0</v>
      </c>
      <c r="CF29" s="160">
        <v>0</v>
      </c>
      <c r="CG29" s="159">
        <v>0</v>
      </c>
      <c r="CH29" s="159">
        <v>0</v>
      </c>
      <c r="CI29" s="163">
        <v>0</v>
      </c>
      <c r="CJ29" s="163">
        <v>0</v>
      </c>
      <c r="CK29" s="163">
        <v>0</v>
      </c>
      <c r="CL29" s="163">
        <v>0</v>
      </c>
      <c r="CM29" s="163">
        <v>0</v>
      </c>
      <c r="CN29" s="163">
        <v>0</v>
      </c>
      <c r="CO29" s="163">
        <v>0</v>
      </c>
      <c r="CP29" s="163">
        <v>0</v>
      </c>
      <c r="CQ29" s="163">
        <v>0</v>
      </c>
      <c r="CR29" s="163">
        <v>0</v>
      </c>
      <c r="CS29" s="163">
        <v>0</v>
      </c>
      <c r="CT29" s="166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141">
        <v>0</v>
      </c>
      <c r="C30" s="141">
        <v>0</v>
      </c>
      <c r="D30" s="141">
        <v>0</v>
      </c>
      <c r="E30" s="142">
        <v>0</v>
      </c>
      <c r="F30" s="142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2">
        <v>0</v>
      </c>
      <c r="M30" s="141">
        <v>0</v>
      </c>
      <c r="N30" s="141">
        <v>0</v>
      </c>
      <c r="O30" s="142">
        <v>0</v>
      </c>
      <c r="P30" s="141">
        <v>0</v>
      </c>
      <c r="Q30" s="141">
        <v>0</v>
      </c>
      <c r="R30" s="141">
        <v>0</v>
      </c>
      <c r="S30" s="147">
        <v>0</v>
      </c>
      <c r="T30" s="147">
        <v>0</v>
      </c>
      <c r="U30" s="147">
        <v>0</v>
      </c>
      <c r="V30" s="147">
        <v>0</v>
      </c>
      <c r="W30" s="147">
        <v>0</v>
      </c>
      <c r="X30" s="148">
        <v>0</v>
      </c>
      <c r="Y30" s="147">
        <v>0</v>
      </c>
      <c r="Z30" s="147">
        <v>0</v>
      </c>
      <c r="AA30" s="147">
        <v>0</v>
      </c>
      <c r="AB30" s="147">
        <v>0</v>
      </c>
      <c r="AC30" s="147">
        <v>0</v>
      </c>
      <c r="AD30" s="147">
        <v>0</v>
      </c>
      <c r="AE30" s="147">
        <v>0</v>
      </c>
      <c r="AF30" s="147">
        <v>0</v>
      </c>
      <c r="AG30" s="148">
        <v>0</v>
      </c>
      <c r="AH30" s="147">
        <v>0</v>
      </c>
      <c r="AI30" s="147">
        <v>0</v>
      </c>
      <c r="AJ30" s="151">
        <v>0</v>
      </c>
      <c r="AK30" s="151">
        <v>0</v>
      </c>
      <c r="AL30" s="151">
        <v>0</v>
      </c>
      <c r="AM30" s="151">
        <v>0</v>
      </c>
      <c r="AN30" s="151">
        <v>0</v>
      </c>
      <c r="AO30" s="151">
        <v>0</v>
      </c>
      <c r="AP30" s="151">
        <v>0</v>
      </c>
      <c r="AQ30" s="151">
        <v>0</v>
      </c>
      <c r="AR30" s="152">
        <v>0</v>
      </c>
      <c r="AS30" s="151">
        <v>0</v>
      </c>
      <c r="AT30" s="151">
        <v>0</v>
      </c>
      <c r="AU30" s="151">
        <v>0</v>
      </c>
      <c r="AV30" s="151">
        <v>0</v>
      </c>
      <c r="AW30" s="151">
        <v>0</v>
      </c>
      <c r="AX30" s="151">
        <v>0</v>
      </c>
      <c r="AY30" s="151">
        <v>0</v>
      </c>
      <c r="AZ30" s="151">
        <v>0</v>
      </c>
      <c r="BA30" s="155">
        <v>0</v>
      </c>
      <c r="BB30" s="155">
        <v>0</v>
      </c>
      <c r="BC30" s="155">
        <v>0</v>
      </c>
      <c r="BD30" s="156">
        <v>0</v>
      </c>
      <c r="BE30" s="155">
        <v>0</v>
      </c>
      <c r="BF30" s="155">
        <v>0</v>
      </c>
      <c r="BG30" s="155">
        <v>10</v>
      </c>
      <c r="BH30" s="155">
        <v>10</v>
      </c>
      <c r="BI30" s="156">
        <v>10</v>
      </c>
      <c r="BJ30" s="155">
        <v>10</v>
      </c>
      <c r="BK30" s="156">
        <v>10</v>
      </c>
      <c r="BL30" s="155">
        <v>10</v>
      </c>
      <c r="BM30" s="155">
        <v>10</v>
      </c>
      <c r="BN30" s="156">
        <v>10</v>
      </c>
      <c r="BO30" s="156">
        <v>10</v>
      </c>
      <c r="BP30" s="155">
        <v>11</v>
      </c>
      <c r="BQ30" s="156">
        <v>11</v>
      </c>
      <c r="BR30" s="159">
        <v>11</v>
      </c>
      <c r="BS30" s="159">
        <v>11</v>
      </c>
      <c r="BT30" s="159">
        <v>11</v>
      </c>
      <c r="BU30" s="159">
        <v>11</v>
      </c>
      <c r="BV30" s="159">
        <v>11</v>
      </c>
      <c r="BW30" s="159">
        <v>11</v>
      </c>
      <c r="BX30" s="159">
        <v>11</v>
      </c>
      <c r="BY30" s="160">
        <v>11</v>
      </c>
      <c r="BZ30" s="160">
        <v>11</v>
      </c>
      <c r="CA30" s="159">
        <v>11</v>
      </c>
      <c r="CB30" s="160">
        <v>11</v>
      </c>
      <c r="CC30" s="160">
        <v>11</v>
      </c>
      <c r="CD30" s="159">
        <v>11</v>
      </c>
      <c r="CE30" s="160">
        <v>11</v>
      </c>
      <c r="CF30" s="160">
        <v>11</v>
      </c>
      <c r="CG30" s="159">
        <v>11</v>
      </c>
      <c r="CH30" s="160">
        <v>11</v>
      </c>
      <c r="CI30" s="163">
        <v>11</v>
      </c>
      <c r="CJ30" s="163">
        <v>11</v>
      </c>
      <c r="CK30" s="163">
        <v>11</v>
      </c>
      <c r="CL30" s="163">
        <v>11</v>
      </c>
      <c r="CM30" s="163">
        <v>11</v>
      </c>
      <c r="CN30" s="163">
        <v>11</v>
      </c>
      <c r="CO30" s="163">
        <v>11</v>
      </c>
      <c r="CP30" s="163">
        <v>11</v>
      </c>
      <c r="CQ30" s="163">
        <v>0</v>
      </c>
      <c r="CR30" s="163">
        <v>0</v>
      </c>
      <c r="CS30" s="163">
        <v>0</v>
      </c>
      <c r="CT30" s="166">
        <v>89.4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141">
        <v>0</v>
      </c>
      <c r="C31" s="141">
        <v>0</v>
      </c>
      <c r="D31" s="141">
        <v>0</v>
      </c>
      <c r="E31" s="142">
        <v>0</v>
      </c>
      <c r="F31" s="142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2">
        <v>0</v>
      </c>
      <c r="M31" s="141">
        <v>0</v>
      </c>
      <c r="N31" s="141">
        <v>0</v>
      </c>
      <c r="O31" s="142">
        <v>0</v>
      </c>
      <c r="P31" s="141">
        <v>0</v>
      </c>
      <c r="Q31" s="141">
        <v>0</v>
      </c>
      <c r="R31" s="141">
        <v>0</v>
      </c>
      <c r="S31" s="147">
        <v>0</v>
      </c>
      <c r="T31" s="147">
        <v>0</v>
      </c>
      <c r="U31" s="147">
        <v>0</v>
      </c>
      <c r="V31" s="147">
        <v>0</v>
      </c>
      <c r="W31" s="147">
        <v>0</v>
      </c>
      <c r="X31" s="148">
        <v>0</v>
      </c>
      <c r="Y31" s="147">
        <v>0</v>
      </c>
      <c r="Z31" s="147">
        <v>0</v>
      </c>
      <c r="AA31" s="147">
        <v>0</v>
      </c>
      <c r="AB31" s="147">
        <v>0</v>
      </c>
      <c r="AC31" s="147">
        <v>0</v>
      </c>
      <c r="AD31" s="147">
        <v>0</v>
      </c>
      <c r="AE31" s="147">
        <v>0</v>
      </c>
      <c r="AF31" s="147">
        <v>0</v>
      </c>
      <c r="AG31" s="148">
        <v>0</v>
      </c>
      <c r="AH31" s="147">
        <v>0</v>
      </c>
      <c r="AI31" s="147">
        <v>0</v>
      </c>
      <c r="AJ31" s="151">
        <v>0</v>
      </c>
      <c r="AK31" s="151">
        <v>0</v>
      </c>
      <c r="AL31" s="151">
        <v>0</v>
      </c>
      <c r="AM31" s="151">
        <v>0</v>
      </c>
      <c r="AN31" s="151">
        <v>0</v>
      </c>
      <c r="AO31" s="151">
        <v>0</v>
      </c>
      <c r="AP31" s="151">
        <v>0</v>
      </c>
      <c r="AQ31" s="151">
        <v>16</v>
      </c>
      <c r="AR31" s="152">
        <v>17</v>
      </c>
      <c r="AS31" s="151">
        <v>16</v>
      </c>
      <c r="AT31" s="151">
        <v>17</v>
      </c>
      <c r="AU31" s="151">
        <v>17</v>
      </c>
      <c r="AV31" s="151">
        <v>20</v>
      </c>
      <c r="AW31" s="151">
        <v>20</v>
      </c>
      <c r="AX31" s="151">
        <v>20</v>
      </c>
      <c r="AY31" s="151">
        <v>19</v>
      </c>
      <c r="AZ31" s="151">
        <v>22</v>
      </c>
      <c r="BA31" s="155">
        <v>19</v>
      </c>
      <c r="BB31" s="155">
        <v>20</v>
      </c>
      <c r="BC31" s="155">
        <v>20</v>
      </c>
      <c r="BD31" s="156">
        <v>20</v>
      </c>
      <c r="BE31" s="155">
        <v>19</v>
      </c>
      <c r="BF31" s="155">
        <v>19</v>
      </c>
      <c r="BG31" s="155">
        <v>20</v>
      </c>
      <c r="BH31" s="155">
        <v>19</v>
      </c>
      <c r="BI31" s="156">
        <v>19</v>
      </c>
      <c r="BJ31" s="155">
        <v>17</v>
      </c>
      <c r="BK31" s="156">
        <v>18</v>
      </c>
      <c r="BL31" s="155">
        <v>18</v>
      </c>
      <c r="BM31" s="155">
        <v>18</v>
      </c>
      <c r="BN31" s="156">
        <v>19</v>
      </c>
      <c r="BO31" s="156">
        <v>18</v>
      </c>
      <c r="BP31" s="155">
        <v>19</v>
      </c>
      <c r="BQ31" s="156">
        <v>19</v>
      </c>
      <c r="BR31" s="159">
        <v>18</v>
      </c>
      <c r="BS31" s="159">
        <v>19</v>
      </c>
      <c r="BT31" s="159">
        <v>20</v>
      </c>
      <c r="BU31" s="159">
        <v>20</v>
      </c>
      <c r="BV31" s="159">
        <v>20</v>
      </c>
      <c r="BW31" s="159">
        <v>20</v>
      </c>
      <c r="BX31" s="159">
        <v>20</v>
      </c>
      <c r="BY31" s="160">
        <v>20</v>
      </c>
      <c r="BZ31" s="160">
        <v>20</v>
      </c>
      <c r="CA31" s="159">
        <v>19</v>
      </c>
      <c r="CB31" s="160">
        <v>20</v>
      </c>
      <c r="CC31" s="160">
        <v>18</v>
      </c>
      <c r="CD31" s="159">
        <v>19</v>
      </c>
      <c r="CE31" s="160">
        <v>19</v>
      </c>
      <c r="CF31" s="160">
        <v>19</v>
      </c>
      <c r="CG31" s="159">
        <v>19</v>
      </c>
      <c r="CH31" s="160">
        <v>19</v>
      </c>
      <c r="CI31" s="163">
        <v>19</v>
      </c>
      <c r="CJ31" s="163">
        <v>19</v>
      </c>
      <c r="CK31" s="163">
        <v>19</v>
      </c>
      <c r="CL31" s="163">
        <v>19</v>
      </c>
      <c r="CM31" s="163">
        <v>19</v>
      </c>
      <c r="CN31" s="163">
        <v>19</v>
      </c>
      <c r="CO31" s="163">
        <v>18</v>
      </c>
      <c r="CP31" s="163">
        <v>18</v>
      </c>
      <c r="CQ31" s="163">
        <v>18</v>
      </c>
      <c r="CR31" s="163">
        <v>14</v>
      </c>
      <c r="CS31" s="163">
        <v>0</v>
      </c>
      <c r="CT31" s="166">
        <v>240.9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141">
        <v>0</v>
      </c>
      <c r="C32" s="141">
        <v>0</v>
      </c>
      <c r="D32" s="141">
        <v>0</v>
      </c>
      <c r="E32" s="142">
        <v>0</v>
      </c>
      <c r="F32" s="142">
        <v>0</v>
      </c>
      <c r="G32" s="141">
        <v>0</v>
      </c>
      <c r="H32" s="141">
        <v>0</v>
      </c>
      <c r="I32" s="141">
        <v>0</v>
      </c>
      <c r="J32" s="141">
        <v>0</v>
      </c>
      <c r="K32" s="141">
        <v>0</v>
      </c>
      <c r="L32" s="142">
        <v>0</v>
      </c>
      <c r="M32" s="141">
        <v>0</v>
      </c>
      <c r="N32" s="141">
        <v>0</v>
      </c>
      <c r="O32" s="142">
        <v>0</v>
      </c>
      <c r="P32" s="141">
        <v>0</v>
      </c>
      <c r="Q32" s="141">
        <v>0</v>
      </c>
      <c r="R32" s="141">
        <v>0</v>
      </c>
      <c r="S32" s="147">
        <v>0</v>
      </c>
      <c r="T32" s="147">
        <v>0</v>
      </c>
      <c r="U32" s="147">
        <v>0</v>
      </c>
      <c r="V32" s="147">
        <v>0</v>
      </c>
      <c r="W32" s="147">
        <v>0</v>
      </c>
      <c r="X32" s="148">
        <v>0</v>
      </c>
      <c r="Y32" s="147">
        <v>0</v>
      </c>
      <c r="Z32" s="147">
        <v>0</v>
      </c>
      <c r="AA32" s="147">
        <v>3</v>
      </c>
      <c r="AB32" s="147">
        <v>5</v>
      </c>
      <c r="AC32" s="147">
        <v>7</v>
      </c>
      <c r="AD32" s="147">
        <v>9</v>
      </c>
      <c r="AE32" s="147">
        <v>12</v>
      </c>
      <c r="AF32" s="147">
        <v>15</v>
      </c>
      <c r="AG32" s="148">
        <v>17</v>
      </c>
      <c r="AH32" s="147">
        <v>18</v>
      </c>
      <c r="AI32" s="147">
        <v>20</v>
      </c>
      <c r="AJ32" s="151">
        <v>23</v>
      </c>
      <c r="AK32" s="151">
        <v>22</v>
      </c>
      <c r="AL32" s="151">
        <v>25</v>
      </c>
      <c r="AM32" s="151">
        <v>26</v>
      </c>
      <c r="AN32" s="151">
        <v>23</v>
      </c>
      <c r="AO32" s="151">
        <v>12</v>
      </c>
      <c r="AP32" s="151">
        <v>22</v>
      </c>
      <c r="AQ32" s="151">
        <v>28</v>
      </c>
      <c r="AR32" s="152">
        <v>17</v>
      </c>
      <c r="AS32" s="151">
        <v>20</v>
      </c>
      <c r="AT32" s="151">
        <v>32</v>
      </c>
      <c r="AU32" s="151">
        <v>24</v>
      </c>
      <c r="AV32" s="151">
        <v>32</v>
      </c>
      <c r="AW32" s="151">
        <v>33</v>
      </c>
      <c r="AX32" s="151">
        <v>28</v>
      </c>
      <c r="AY32" s="151">
        <v>30</v>
      </c>
      <c r="AZ32" s="151">
        <v>33</v>
      </c>
      <c r="BA32" s="155">
        <v>30</v>
      </c>
      <c r="BB32" s="155">
        <v>31</v>
      </c>
      <c r="BC32" s="155">
        <v>30</v>
      </c>
      <c r="BD32" s="156">
        <v>30</v>
      </c>
      <c r="BE32" s="155">
        <v>28</v>
      </c>
      <c r="BF32" s="155">
        <v>25</v>
      </c>
      <c r="BG32" s="155">
        <v>24</v>
      </c>
      <c r="BH32" s="155">
        <v>23</v>
      </c>
      <c r="BI32" s="156">
        <v>21</v>
      </c>
      <c r="BJ32" s="155">
        <v>22</v>
      </c>
      <c r="BK32" s="156">
        <v>19</v>
      </c>
      <c r="BL32" s="155">
        <v>16</v>
      </c>
      <c r="BM32" s="155">
        <v>15</v>
      </c>
      <c r="BN32" s="156">
        <v>13</v>
      </c>
      <c r="BO32" s="156">
        <v>11</v>
      </c>
      <c r="BP32" s="155">
        <v>9</v>
      </c>
      <c r="BQ32" s="155">
        <v>6</v>
      </c>
      <c r="BR32" s="159">
        <v>3</v>
      </c>
      <c r="BS32" s="159">
        <v>2</v>
      </c>
      <c r="BT32" s="159">
        <v>1</v>
      </c>
      <c r="BU32" s="159">
        <v>0</v>
      </c>
      <c r="BV32" s="159">
        <v>0</v>
      </c>
      <c r="BW32" s="159">
        <v>0</v>
      </c>
      <c r="BX32" s="159">
        <v>0</v>
      </c>
      <c r="BY32" s="159">
        <v>0</v>
      </c>
      <c r="BZ32" s="159">
        <v>0</v>
      </c>
      <c r="CA32" s="159">
        <v>0</v>
      </c>
      <c r="CB32" s="159">
        <v>0</v>
      </c>
      <c r="CC32" s="159">
        <v>0</v>
      </c>
      <c r="CD32" s="159">
        <v>0</v>
      </c>
      <c r="CE32" s="159">
        <v>0</v>
      </c>
      <c r="CF32" s="160">
        <v>0</v>
      </c>
      <c r="CG32" s="159">
        <v>0</v>
      </c>
      <c r="CH32" s="159">
        <v>0</v>
      </c>
      <c r="CI32" s="163">
        <v>0</v>
      </c>
      <c r="CJ32" s="163">
        <v>0</v>
      </c>
      <c r="CK32" s="163">
        <v>0</v>
      </c>
      <c r="CL32" s="163">
        <v>0</v>
      </c>
      <c r="CM32" s="163">
        <v>0</v>
      </c>
      <c r="CN32" s="163">
        <v>0</v>
      </c>
      <c r="CO32" s="163">
        <v>0</v>
      </c>
      <c r="CP32" s="163">
        <v>0</v>
      </c>
      <c r="CQ32" s="163">
        <v>0</v>
      </c>
      <c r="CR32" s="163">
        <v>0</v>
      </c>
      <c r="CS32" s="163">
        <v>0</v>
      </c>
      <c r="CT32" s="166">
        <v>2577.8000000000002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141">
        <v>89</v>
      </c>
      <c r="C33" s="141">
        <v>83</v>
      </c>
      <c r="D33" s="141">
        <v>88</v>
      </c>
      <c r="E33" s="142">
        <v>82</v>
      </c>
      <c r="F33" s="142">
        <v>85</v>
      </c>
      <c r="G33" s="141">
        <v>88</v>
      </c>
      <c r="H33" s="141">
        <v>90</v>
      </c>
      <c r="I33" s="142">
        <v>100</v>
      </c>
      <c r="J33" s="141">
        <v>93</v>
      </c>
      <c r="K33" s="141">
        <v>83</v>
      </c>
      <c r="L33" s="142">
        <v>80</v>
      </c>
      <c r="M33" s="141">
        <v>84</v>
      </c>
      <c r="N33" s="141">
        <v>81</v>
      </c>
      <c r="O33" s="142">
        <v>74</v>
      </c>
      <c r="P33" s="141">
        <v>77</v>
      </c>
      <c r="Q33" s="141">
        <v>75</v>
      </c>
      <c r="R33" s="141">
        <v>71</v>
      </c>
      <c r="S33" s="147">
        <v>77</v>
      </c>
      <c r="T33" s="147">
        <v>76</v>
      </c>
      <c r="U33" s="147">
        <v>78</v>
      </c>
      <c r="V33" s="147">
        <v>74</v>
      </c>
      <c r="W33" s="147">
        <v>72</v>
      </c>
      <c r="X33" s="148">
        <v>73</v>
      </c>
      <c r="Y33" s="147">
        <v>77</v>
      </c>
      <c r="Z33" s="147">
        <v>78</v>
      </c>
      <c r="AA33" s="147">
        <v>76</v>
      </c>
      <c r="AB33" s="147">
        <v>74</v>
      </c>
      <c r="AC33" s="147">
        <v>76</v>
      </c>
      <c r="AD33" s="147">
        <v>68</v>
      </c>
      <c r="AE33" s="147">
        <v>78</v>
      </c>
      <c r="AF33" s="147">
        <v>76</v>
      </c>
      <c r="AG33" s="148">
        <v>80</v>
      </c>
      <c r="AH33" s="147">
        <v>89</v>
      </c>
      <c r="AI33" s="147">
        <v>84</v>
      </c>
      <c r="AJ33" s="151">
        <v>77</v>
      </c>
      <c r="AK33" s="151">
        <v>81</v>
      </c>
      <c r="AL33" s="151">
        <v>85</v>
      </c>
      <c r="AM33" s="151">
        <v>91</v>
      </c>
      <c r="AN33" s="151">
        <v>85</v>
      </c>
      <c r="AO33" s="151">
        <v>91</v>
      </c>
      <c r="AP33" s="151">
        <v>93</v>
      </c>
      <c r="AQ33" s="151">
        <v>87</v>
      </c>
      <c r="AR33" s="152">
        <v>88</v>
      </c>
      <c r="AS33" s="151">
        <v>90</v>
      </c>
      <c r="AT33" s="151">
        <v>91</v>
      </c>
      <c r="AU33" s="151">
        <v>101</v>
      </c>
      <c r="AV33" s="151">
        <v>97</v>
      </c>
      <c r="AW33" s="151">
        <v>100</v>
      </c>
      <c r="AX33" s="151">
        <v>97</v>
      </c>
      <c r="AY33" s="151">
        <v>105</v>
      </c>
      <c r="AZ33" s="151">
        <v>115</v>
      </c>
      <c r="BA33" s="156">
        <v>111</v>
      </c>
      <c r="BB33" s="156">
        <v>113</v>
      </c>
      <c r="BC33" s="155">
        <v>109</v>
      </c>
      <c r="BD33" s="156">
        <v>116</v>
      </c>
      <c r="BE33" s="155">
        <v>115</v>
      </c>
      <c r="BF33" s="156">
        <v>110</v>
      </c>
      <c r="BG33" s="155">
        <v>109</v>
      </c>
      <c r="BH33" s="156">
        <v>114</v>
      </c>
      <c r="BI33" s="156">
        <v>113</v>
      </c>
      <c r="BJ33" s="155">
        <v>124</v>
      </c>
      <c r="BK33" s="156">
        <v>123</v>
      </c>
      <c r="BL33" s="155">
        <v>126</v>
      </c>
      <c r="BM33" s="155">
        <v>124</v>
      </c>
      <c r="BN33" s="156">
        <v>122</v>
      </c>
      <c r="BO33" s="156">
        <v>116</v>
      </c>
      <c r="BP33" s="155">
        <v>119</v>
      </c>
      <c r="BQ33" s="156">
        <v>122</v>
      </c>
      <c r="BR33" s="159">
        <v>115</v>
      </c>
      <c r="BS33" s="159">
        <v>120</v>
      </c>
      <c r="BT33" s="160">
        <v>115</v>
      </c>
      <c r="BU33" s="159">
        <v>113</v>
      </c>
      <c r="BV33" s="159">
        <v>120</v>
      </c>
      <c r="BW33" s="160">
        <v>123</v>
      </c>
      <c r="BX33" s="159">
        <v>122</v>
      </c>
      <c r="BY33" s="160">
        <v>113</v>
      </c>
      <c r="BZ33" s="160">
        <v>116</v>
      </c>
      <c r="CA33" s="159">
        <v>118</v>
      </c>
      <c r="CB33" s="160">
        <v>124</v>
      </c>
      <c r="CC33" s="160">
        <v>116</v>
      </c>
      <c r="CD33" s="159">
        <v>116</v>
      </c>
      <c r="CE33" s="160">
        <v>119</v>
      </c>
      <c r="CF33" s="160">
        <v>116</v>
      </c>
      <c r="CG33" s="159">
        <v>119</v>
      </c>
      <c r="CH33" s="160">
        <v>120</v>
      </c>
      <c r="CI33" s="163">
        <v>118</v>
      </c>
      <c r="CJ33" s="164">
        <v>111</v>
      </c>
      <c r="CK33" s="164">
        <v>113</v>
      </c>
      <c r="CL33" s="164">
        <v>108</v>
      </c>
      <c r="CM33" s="163">
        <v>113</v>
      </c>
      <c r="CN33" s="163">
        <v>109</v>
      </c>
      <c r="CO33" s="164">
        <v>101</v>
      </c>
      <c r="CP33" s="163">
        <v>91</v>
      </c>
      <c r="CQ33" s="163">
        <v>88</v>
      </c>
      <c r="CR33" s="163">
        <v>84</v>
      </c>
      <c r="CS33" s="163">
        <v>79</v>
      </c>
      <c r="CT33" s="166">
        <v>2815.9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141">
        <v>11</v>
      </c>
      <c r="C34" s="141">
        <v>11</v>
      </c>
      <c r="D34" s="141">
        <v>10</v>
      </c>
      <c r="E34" s="142">
        <v>10</v>
      </c>
      <c r="F34" s="142">
        <v>10</v>
      </c>
      <c r="G34" s="141">
        <v>10</v>
      </c>
      <c r="H34" s="141">
        <v>11</v>
      </c>
      <c r="I34" s="141">
        <v>11</v>
      </c>
      <c r="J34" s="141">
        <v>11</v>
      </c>
      <c r="K34" s="141">
        <v>11</v>
      </c>
      <c r="L34" s="142">
        <v>11</v>
      </c>
      <c r="M34" s="141">
        <v>11</v>
      </c>
      <c r="N34" s="141">
        <v>11</v>
      </c>
      <c r="O34" s="142">
        <v>10</v>
      </c>
      <c r="P34" s="141">
        <v>11</v>
      </c>
      <c r="Q34" s="141">
        <v>10</v>
      </c>
      <c r="R34" s="141">
        <v>10</v>
      </c>
      <c r="S34" s="147">
        <v>10</v>
      </c>
      <c r="T34" s="147">
        <v>10</v>
      </c>
      <c r="U34" s="147">
        <v>10</v>
      </c>
      <c r="V34" s="147">
        <v>11</v>
      </c>
      <c r="W34" s="147">
        <v>11</v>
      </c>
      <c r="X34" s="148">
        <v>11</v>
      </c>
      <c r="Y34" s="147">
        <v>11</v>
      </c>
      <c r="Z34" s="147">
        <v>11</v>
      </c>
      <c r="AA34" s="147">
        <v>11</v>
      </c>
      <c r="AB34" s="147">
        <v>11</v>
      </c>
      <c r="AC34" s="147">
        <v>11</v>
      </c>
      <c r="AD34" s="147">
        <v>11</v>
      </c>
      <c r="AE34" s="147">
        <v>10</v>
      </c>
      <c r="AF34" s="147">
        <v>10</v>
      </c>
      <c r="AG34" s="148">
        <v>10</v>
      </c>
      <c r="AH34" s="147">
        <v>11</v>
      </c>
      <c r="AI34" s="147">
        <v>11</v>
      </c>
      <c r="AJ34" s="151">
        <v>11</v>
      </c>
      <c r="AK34" s="151">
        <v>11</v>
      </c>
      <c r="AL34" s="151">
        <v>10</v>
      </c>
      <c r="AM34" s="151">
        <v>10</v>
      </c>
      <c r="AN34" s="151">
        <v>11</v>
      </c>
      <c r="AO34" s="151">
        <v>11</v>
      </c>
      <c r="AP34" s="151">
        <v>11</v>
      </c>
      <c r="AQ34" s="151">
        <v>11</v>
      </c>
      <c r="AR34" s="152">
        <v>11</v>
      </c>
      <c r="AS34" s="151">
        <v>11</v>
      </c>
      <c r="AT34" s="151">
        <v>10</v>
      </c>
      <c r="AU34" s="151">
        <v>11</v>
      </c>
      <c r="AV34" s="151">
        <v>11</v>
      </c>
      <c r="AW34" s="151">
        <v>11</v>
      </c>
      <c r="AX34" s="151">
        <v>11</v>
      </c>
      <c r="AY34" s="151">
        <v>11</v>
      </c>
      <c r="AZ34" s="151">
        <v>11</v>
      </c>
      <c r="BA34" s="155">
        <v>11</v>
      </c>
      <c r="BB34" s="155">
        <v>11</v>
      </c>
      <c r="BC34" s="155">
        <v>11</v>
      </c>
      <c r="BD34" s="156">
        <v>11</v>
      </c>
      <c r="BE34" s="155">
        <v>11</v>
      </c>
      <c r="BF34" s="155">
        <v>11</v>
      </c>
      <c r="BG34" s="155">
        <v>11</v>
      </c>
      <c r="BH34" s="155">
        <v>11</v>
      </c>
      <c r="BI34" s="156">
        <v>11</v>
      </c>
      <c r="BJ34" s="155">
        <v>11</v>
      </c>
      <c r="BK34" s="156">
        <v>11</v>
      </c>
      <c r="BL34" s="155">
        <v>11</v>
      </c>
      <c r="BM34" s="155">
        <v>11</v>
      </c>
      <c r="BN34" s="156">
        <v>11</v>
      </c>
      <c r="BO34" s="156">
        <v>11</v>
      </c>
      <c r="BP34" s="155">
        <v>11</v>
      </c>
      <c r="BQ34" s="156">
        <v>11</v>
      </c>
      <c r="BR34" s="159">
        <v>11</v>
      </c>
      <c r="BS34" s="159">
        <v>10</v>
      </c>
      <c r="BT34" s="159">
        <v>11</v>
      </c>
      <c r="BU34" s="159">
        <v>11</v>
      </c>
      <c r="BV34" s="159">
        <v>11</v>
      </c>
      <c r="BW34" s="159">
        <v>11</v>
      </c>
      <c r="BX34" s="159">
        <v>11</v>
      </c>
      <c r="BY34" s="160">
        <v>11</v>
      </c>
      <c r="BZ34" s="160">
        <v>11</v>
      </c>
      <c r="CA34" s="159">
        <v>11</v>
      </c>
      <c r="CB34" s="160">
        <v>11</v>
      </c>
      <c r="CC34" s="160">
        <v>11</v>
      </c>
      <c r="CD34" s="159">
        <v>11</v>
      </c>
      <c r="CE34" s="160">
        <v>11</v>
      </c>
      <c r="CF34" s="160">
        <v>11</v>
      </c>
      <c r="CG34" s="159">
        <v>11</v>
      </c>
      <c r="CH34" s="160">
        <v>11</v>
      </c>
      <c r="CI34" s="163">
        <v>11</v>
      </c>
      <c r="CJ34" s="163">
        <v>11</v>
      </c>
      <c r="CK34" s="163">
        <v>11</v>
      </c>
      <c r="CL34" s="163">
        <v>11</v>
      </c>
      <c r="CM34" s="163">
        <v>11</v>
      </c>
      <c r="CN34" s="163">
        <v>11</v>
      </c>
      <c r="CO34" s="163">
        <v>11</v>
      </c>
      <c r="CP34" s="163">
        <v>11</v>
      </c>
      <c r="CQ34" s="163">
        <v>11</v>
      </c>
      <c r="CR34" s="163">
        <v>11</v>
      </c>
      <c r="CS34" s="163">
        <v>11</v>
      </c>
      <c r="CT34" s="166">
        <v>451.3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141">
        <v>51</v>
      </c>
      <c r="C35" s="141">
        <v>50</v>
      </c>
      <c r="D35" s="141">
        <v>47</v>
      </c>
      <c r="E35" s="142">
        <v>48</v>
      </c>
      <c r="F35" s="142">
        <v>49</v>
      </c>
      <c r="G35" s="141">
        <v>49</v>
      </c>
      <c r="H35" s="141">
        <v>50</v>
      </c>
      <c r="I35" s="141">
        <v>47</v>
      </c>
      <c r="J35" s="141">
        <v>48</v>
      </c>
      <c r="K35" s="141">
        <v>46</v>
      </c>
      <c r="L35" s="142">
        <v>45</v>
      </c>
      <c r="M35" s="141">
        <v>45</v>
      </c>
      <c r="N35" s="141">
        <v>47</v>
      </c>
      <c r="O35" s="142">
        <v>43</v>
      </c>
      <c r="P35" s="141">
        <v>44</v>
      </c>
      <c r="Q35" s="141">
        <v>44</v>
      </c>
      <c r="R35" s="141">
        <v>43</v>
      </c>
      <c r="S35" s="147">
        <v>43</v>
      </c>
      <c r="T35" s="147">
        <v>44</v>
      </c>
      <c r="U35" s="147">
        <v>44</v>
      </c>
      <c r="V35" s="147">
        <v>46</v>
      </c>
      <c r="W35" s="147">
        <v>46</v>
      </c>
      <c r="X35" s="148">
        <v>45</v>
      </c>
      <c r="Y35" s="147">
        <v>48</v>
      </c>
      <c r="Z35" s="147">
        <v>49</v>
      </c>
      <c r="AA35" s="147">
        <v>50</v>
      </c>
      <c r="AB35" s="147">
        <v>50</v>
      </c>
      <c r="AC35" s="147">
        <v>50</v>
      </c>
      <c r="AD35" s="147">
        <v>46</v>
      </c>
      <c r="AE35" s="147">
        <v>49</v>
      </c>
      <c r="AF35" s="147">
        <v>49</v>
      </c>
      <c r="AG35" s="148">
        <v>46</v>
      </c>
      <c r="AH35" s="147">
        <v>47</v>
      </c>
      <c r="AI35" s="147">
        <v>47</v>
      </c>
      <c r="AJ35" s="151">
        <v>46</v>
      </c>
      <c r="AK35" s="151">
        <v>46</v>
      </c>
      <c r="AL35" s="151">
        <v>45</v>
      </c>
      <c r="AM35" s="151">
        <v>34</v>
      </c>
      <c r="AN35" s="151">
        <v>38</v>
      </c>
      <c r="AO35" s="151">
        <v>37</v>
      </c>
      <c r="AP35" s="151">
        <v>36</v>
      </c>
      <c r="AQ35" s="151">
        <v>36</v>
      </c>
      <c r="AR35" s="152">
        <v>39</v>
      </c>
      <c r="AS35" s="151">
        <v>47</v>
      </c>
      <c r="AT35" s="151">
        <v>47</v>
      </c>
      <c r="AU35" s="151">
        <v>47</v>
      </c>
      <c r="AV35" s="151">
        <v>49</v>
      </c>
      <c r="AW35" s="151">
        <v>46</v>
      </c>
      <c r="AX35" s="151">
        <v>46</v>
      </c>
      <c r="AY35" s="151">
        <v>47</v>
      </c>
      <c r="AZ35" s="151">
        <v>48</v>
      </c>
      <c r="BA35" s="155">
        <v>48</v>
      </c>
      <c r="BB35" s="155">
        <v>46</v>
      </c>
      <c r="BC35" s="155">
        <v>45</v>
      </c>
      <c r="BD35" s="156">
        <v>42</v>
      </c>
      <c r="BE35" s="155">
        <v>41</v>
      </c>
      <c r="BF35" s="155">
        <v>42</v>
      </c>
      <c r="BG35" s="155">
        <v>43</v>
      </c>
      <c r="BH35" s="155">
        <v>43</v>
      </c>
      <c r="BI35" s="156">
        <v>43</v>
      </c>
      <c r="BJ35" s="155">
        <v>40</v>
      </c>
      <c r="BK35" s="156">
        <v>38</v>
      </c>
      <c r="BL35" s="155">
        <v>42</v>
      </c>
      <c r="BM35" s="155">
        <v>43</v>
      </c>
      <c r="BN35" s="156">
        <v>42</v>
      </c>
      <c r="BO35" s="156">
        <v>43</v>
      </c>
      <c r="BP35" s="155">
        <v>42</v>
      </c>
      <c r="BQ35" s="156">
        <v>43</v>
      </c>
      <c r="BR35" s="159">
        <v>52</v>
      </c>
      <c r="BS35" s="159">
        <v>50</v>
      </c>
      <c r="BT35" s="159">
        <v>52</v>
      </c>
      <c r="BU35" s="159">
        <v>57</v>
      </c>
      <c r="BV35" s="159">
        <v>56</v>
      </c>
      <c r="BW35" s="159">
        <v>53</v>
      </c>
      <c r="BX35" s="159">
        <v>56</v>
      </c>
      <c r="BY35" s="160">
        <v>57</v>
      </c>
      <c r="BZ35" s="160">
        <v>56</v>
      </c>
      <c r="CA35" s="159">
        <v>56</v>
      </c>
      <c r="CB35" s="160">
        <v>57</v>
      </c>
      <c r="CC35" s="160">
        <v>57</v>
      </c>
      <c r="CD35" s="159">
        <v>58</v>
      </c>
      <c r="CE35" s="160">
        <v>57</v>
      </c>
      <c r="CF35" s="160">
        <v>59</v>
      </c>
      <c r="CG35" s="159">
        <v>60</v>
      </c>
      <c r="CH35" s="160">
        <v>63</v>
      </c>
      <c r="CI35" s="163">
        <v>67</v>
      </c>
      <c r="CJ35" s="163">
        <v>64</v>
      </c>
      <c r="CK35" s="163">
        <v>64</v>
      </c>
      <c r="CL35" s="163">
        <v>62</v>
      </c>
      <c r="CM35" s="163">
        <v>62</v>
      </c>
      <c r="CN35" s="163">
        <v>61</v>
      </c>
      <c r="CO35" s="163">
        <v>61</v>
      </c>
      <c r="CP35" s="163">
        <v>60</v>
      </c>
      <c r="CQ35" s="163">
        <v>59</v>
      </c>
      <c r="CR35" s="163">
        <v>59</v>
      </c>
      <c r="CS35" s="163">
        <v>57</v>
      </c>
      <c r="CT35" s="166">
        <v>4188.3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144">
        <v>1255</v>
      </c>
      <c r="C36" s="144">
        <v>1234</v>
      </c>
      <c r="D36" s="145">
        <v>1218</v>
      </c>
      <c r="E36" s="145">
        <v>1192</v>
      </c>
      <c r="F36" s="145">
        <v>1181</v>
      </c>
      <c r="G36" s="145">
        <v>1170</v>
      </c>
      <c r="H36" s="145">
        <v>1162</v>
      </c>
      <c r="I36" s="145">
        <v>1151</v>
      </c>
      <c r="J36" s="145">
        <v>1160</v>
      </c>
      <c r="K36" s="145">
        <v>1145</v>
      </c>
      <c r="L36" s="145">
        <v>1148</v>
      </c>
      <c r="M36" s="145">
        <v>1141</v>
      </c>
      <c r="N36" s="145">
        <v>1152</v>
      </c>
      <c r="O36" s="145">
        <v>1154</v>
      </c>
      <c r="P36" s="145">
        <v>1167</v>
      </c>
      <c r="Q36" s="145">
        <v>1187</v>
      </c>
      <c r="R36" s="146">
        <v>1238</v>
      </c>
      <c r="S36" s="149">
        <v>1317</v>
      </c>
      <c r="T36" s="149">
        <v>1390</v>
      </c>
      <c r="U36" s="149">
        <v>1468</v>
      </c>
      <c r="V36" s="149">
        <v>1601</v>
      </c>
      <c r="W36" s="149">
        <v>1728</v>
      </c>
      <c r="X36" s="149">
        <v>1817</v>
      </c>
      <c r="Y36" s="149">
        <v>1790</v>
      </c>
      <c r="Z36" s="149">
        <v>1741</v>
      </c>
      <c r="AA36" s="149">
        <v>1646</v>
      </c>
      <c r="AB36" s="149">
        <v>1541</v>
      </c>
      <c r="AC36" s="149">
        <v>1473</v>
      </c>
      <c r="AD36" s="149">
        <v>1434</v>
      </c>
      <c r="AE36" s="149">
        <v>1435</v>
      </c>
      <c r="AF36" s="149">
        <v>1457</v>
      </c>
      <c r="AG36" s="149">
        <v>1496</v>
      </c>
      <c r="AH36" s="149">
        <v>1567</v>
      </c>
      <c r="AI36" s="150">
        <v>1602</v>
      </c>
      <c r="AJ36" s="153">
        <v>1660</v>
      </c>
      <c r="AK36" s="153">
        <v>1671</v>
      </c>
      <c r="AL36" s="153">
        <v>1676</v>
      </c>
      <c r="AM36" s="153">
        <v>1665</v>
      </c>
      <c r="AN36" s="153">
        <v>1674</v>
      </c>
      <c r="AO36" s="153">
        <v>1683</v>
      </c>
      <c r="AP36" s="153">
        <v>1664</v>
      </c>
      <c r="AQ36" s="153">
        <v>1707</v>
      </c>
      <c r="AR36" s="153">
        <v>1715</v>
      </c>
      <c r="AS36" s="153">
        <v>1736</v>
      </c>
      <c r="AT36" s="153">
        <v>1758</v>
      </c>
      <c r="AU36" s="153">
        <v>1745</v>
      </c>
      <c r="AV36" s="153">
        <v>1757</v>
      </c>
      <c r="AW36" s="153">
        <v>1749</v>
      </c>
      <c r="AX36" s="153">
        <v>1751</v>
      </c>
      <c r="AY36" s="153">
        <v>1733</v>
      </c>
      <c r="AZ36" s="154">
        <v>1707</v>
      </c>
      <c r="BA36" s="157">
        <v>1693</v>
      </c>
      <c r="BB36" s="157">
        <v>1681</v>
      </c>
      <c r="BC36" s="157">
        <v>1695</v>
      </c>
      <c r="BD36" s="157">
        <v>1689</v>
      </c>
      <c r="BE36" s="157">
        <v>1714</v>
      </c>
      <c r="BF36" s="157">
        <v>1767</v>
      </c>
      <c r="BG36" s="157">
        <v>1793</v>
      </c>
      <c r="BH36" s="157">
        <v>1852</v>
      </c>
      <c r="BI36" s="157">
        <v>1879</v>
      </c>
      <c r="BJ36" s="157">
        <v>1883</v>
      </c>
      <c r="BK36" s="157">
        <v>1908</v>
      </c>
      <c r="BL36" s="157">
        <v>1936</v>
      </c>
      <c r="BM36" s="157">
        <v>1960</v>
      </c>
      <c r="BN36" s="157">
        <v>1979</v>
      </c>
      <c r="BO36" s="157">
        <v>1962</v>
      </c>
      <c r="BP36" s="157">
        <v>1966</v>
      </c>
      <c r="BQ36" s="158">
        <v>1962</v>
      </c>
      <c r="BR36" s="161">
        <v>1928</v>
      </c>
      <c r="BS36" s="161">
        <v>1928</v>
      </c>
      <c r="BT36" s="161">
        <v>1918</v>
      </c>
      <c r="BU36" s="161">
        <v>1917</v>
      </c>
      <c r="BV36" s="161">
        <v>1965</v>
      </c>
      <c r="BW36" s="161">
        <v>2074</v>
      </c>
      <c r="BX36" s="161">
        <v>2188</v>
      </c>
      <c r="BY36" s="161">
        <v>2242</v>
      </c>
      <c r="BZ36" s="161">
        <v>2212</v>
      </c>
      <c r="CA36" s="161">
        <v>2186</v>
      </c>
      <c r="CB36" s="161">
        <v>2146</v>
      </c>
      <c r="CC36" s="161">
        <v>2093</v>
      </c>
      <c r="CD36" s="161">
        <v>2064</v>
      </c>
      <c r="CE36" s="161">
        <v>2021</v>
      </c>
      <c r="CF36" s="161">
        <v>1980</v>
      </c>
      <c r="CG36" s="161">
        <v>1943</v>
      </c>
      <c r="CH36" s="162">
        <v>1883</v>
      </c>
      <c r="CI36" s="165">
        <v>1847</v>
      </c>
      <c r="CJ36" s="165">
        <v>1797</v>
      </c>
      <c r="CK36" s="165">
        <v>1759</v>
      </c>
      <c r="CL36" s="165">
        <v>1697</v>
      </c>
      <c r="CM36" s="165">
        <v>1657</v>
      </c>
      <c r="CN36" s="165">
        <v>1623</v>
      </c>
      <c r="CO36" s="165">
        <v>1585</v>
      </c>
      <c r="CP36" s="165">
        <v>1550</v>
      </c>
      <c r="CQ36" s="165">
        <v>1514</v>
      </c>
      <c r="CR36" s="165">
        <v>1477</v>
      </c>
      <c r="CS36" s="165">
        <v>1458</v>
      </c>
      <c r="CT36" s="167">
        <v>45693.5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511</v>
      </c>
      <c r="C39" s="16">
        <f t="shared" si="0"/>
        <v>511</v>
      </c>
      <c r="D39" s="16">
        <f t="shared" si="0"/>
        <v>511</v>
      </c>
      <c r="E39" s="16">
        <f t="shared" si="0"/>
        <v>511</v>
      </c>
      <c r="F39" s="16">
        <f t="shared" si="0"/>
        <v>510</v>
      </c>
      <c r="G39" s="16">
        <f t="shared" si="0"/>
        <v>510</v>
      </c>
      <c r="H39" s="16">
        <f t="shared" si="0"/>
        <v>512</v>
      </c>
      <c r="I39" s="16">
        <f t="shared" si="0"/>
        <v>511</v>
      </c>
      <c r="J39" s="16">
        <f t="shared" si="0"/>
        <v>512</v>
      </c>
      <c r="K39" s="16">
        <f t="shared" si="0"/>
        <v>512</v>
      </c>
      <c r="L39" s="16">
        <f t="shared" si="0"/>
        <v>511</v>
      </c>
      <c r="M39" s="16">
        <f t="shared" si="0"/>
        <v>509</v>
      </c>
      <c r="N39" s="16">
        <f t="shared" si="0"/>
        <v>511</v>
      </c>
      <c r="O39" s="16">
        <f t="shared" si="0"/>
        <v>511</v>
      </c>
      <c r="P39" s="16">
        <f t="shared" si="0"/>
        <v>512</v>
      </c>
      <c r="Q39" s="16">
        <f t="shared" si="0"/>
        <v>512</v>
      </c>
      <c r="R39" s="16">
        <f t="shared" si="0"/>
        <v>511</v>
      </c>
      <c r="S39" s="16">
        <f t="shared" si="0"/>
        <v>511</v>
      </c>
      <c r="T39" s="16">
        <f t="shared" si="0"/>
        <v>512</v>
      </c>
      <c r="U39" s="16">
        <f t="shared" si="0"/>
        <v>511</v>
      </c>
      <c r="V39" s="16">
        <f t="shared" si="0"/>
        <v>512</v>
      </c>
      <c r="W39" s="16">
        <f t="shared" si="0"/>
        <v>511</v>
      </c>
      <c r="X39" s="16">
        <f t="shared" si="0"/>
        <v>510</v>
      </c>
      <c r="Y39" s="16">
        <f t="shared" si="0"/>
        <v>512</v>
      </c>
      <c r="Z39" s="16">
        <f t="shared" si="0"/>
        <v>512</v>
      </c>
      <c r="AA39" s="16">
        <f t="shared" si="0"/>
        <v>511</v>
      </c>
      <c r="AB39" s="16">
        <f t="shared" si="0"/>
        <v>510</v>
      </c>
      <c r="AC39" s="16">
        <f t="shared" si="0"/>
        <v>510</v>
      </c>
      <c r="AD39" s="16">
        <f t="shared" si="0"/>
        <v>512</v>
      </c>
      <c r="AE39" s="16">
        <f t="shared" si="0"/>
        <v>510</v>
      </c>
      <c r="AF39" s="16">
        <f t="shared" si="0"/>
        <v>511</v>
      </c>
      <c r="AG39" s="16">
        <f t="shared" si="0"/>
        <v>510</v>
      </c>
      <c r="AH39" s="16">
        <f t="shared" si="0"/>
        <v>511</v>
      </c>
      <c r="AI39" s="16">
        <f t="shared" si="0"/>
        <v>504</v>
      </c>
      <c r="AJ39" s="16">
        <f t="shared" si="0"/>
        <v>489</v>
      </c>
      <c r="AK39" s="16">
        <f t="shared" si="0"/>
        <v>475</v>
      </c>
      <c r="AL39" s="16">
        <f t="shared" si="0"/>
        <v>487</v>
      </c>
      <c r="AM39" s="16">
        <f t="shared" si="0"/>
        <v>468</v>
      </c>
      <c r="AN39" s="16">
        <f t="shared" si="0"/>
        <v>486</v>
      </c>
      <c r="AO39" s="16">
        <f t="shared" si="0"/>
        <v>495</v>
      </c>
      <c r="AP39" s="16">
        <f t="shared" si="0"/>
        <v>508</v>
      </c>
      <c r="AQ39" s="16">
        <f t="shared" si="0"/>
        <v>511</v>
      </c>
      <c r="AR39" s="16">
        <f t="shared" si="0"/>
        <v>504</v>
      </c>
      <c r="AS39" s="16">
        <f t="shared" si="0"/>
        <v>492</v>
      </c>
      <c r="AT39" s="16">
        <f t="shared" si="0"/>
        <v>485</v>
      </c>
      <c r="AU39" s="16">
        <f t="shared" si="0"/>
        <v>476</v>
      </c>
      <c r="AV39" s="16">
        <f t="shared" si="0"/>
        <v>474</v>
      </c>
      <c r="AW39" s="16">
        <f t="shared" si="0"/>
        <v>472</v>
      </c>
      <c r="AX39" s="16">
        <f t="shared" si="0"/>
        <v>473</v>
      </c>
      <c r="AY39" s="16">
        <f t="shared" si="0"/>
        <v>473</v>
      </c>
      <c r="AZ39" s="16">
        <f t="shared" si="0"/>
        <v>473</v>
      </c>
      <c r="BA39" s="16">
        <f t="shared" si="0"/>
        <v>475</v>
      </c>
      <c r="BB39" s="16">
        <f t="shared" si="0"/>
        <v>474</v>
      </c>
      <c r="BC39" s="16">
        <f t="shared" si="0"/>
        <v>474</v>
      </c>
      <c r="BD39" s="16">
        <f t="shared" si="0"/>
        <v>473</v>
      </c>
      <c r="BE39" s="16">
        <f t="shared" si="0"/>
        <v>473</v>
      </c>
      <c r="BF39" s="16">
        <f t="shared" si="0"/>
        <v>474</v>
      </c>
      <c r="BG39" s="16">
        <f t="shared" si="0"/>
        <v>474</v>
      </c>
      <c r="BH39" s="16">
        <f t="shared" si="0"/>
        <v>474</v>
      </c>
      <c r="BI39" s="16">
        <f t="shared" si="0"/>
        <v>474</v>
      </c>
      <c r="BJ39" s="16">
        <f t="shared" si="0"/>
        <v>474</v>
      </c>
      <c r="BK39" s="16">
        <f t="shared" si="0"/>
        <v>475</v>
      </c>
      <c r="BL39" s="16">
        <f t="shared" si="0"/>
        <v>474</v>
      </c>
      <c r="BM39" s="16">
        <f t="shared" si="0"/>
        <v>474</v>
      </c>
      <c r="BN39" s="16">
        <f t="shared" ref="BN39:CT39" si="1">SUM(BN18:BN20)</f>
        <v>474</v>
      </c>
      <c r="BO39" s="16">
        <f t="shared" si="1"/>
        <v>479</v>
      </c>
      <c r="BP39" s="16">
        <f t="shared" si="1"/>
        <v>483</v>
      </c>
      <c r="BQ39" s="16">
        <f t="shared" si="1"/>
        <v>484</v>
      </c>
      <c r="BR39" s="16">
        <f t="shared" si="1"/>
        <v>492</v>
      </c>
      <c r="BS39" s="16">
        <f t="shared" si="1"/>
        <v>492</v>
      </c>
      <c r="BT39" s="16">
        <f t="shared" si="1"/>
        <v>491</v>
      </c>
      <c r="BU39" s="16">
        <f t="shared" si="1"/>
        <v>491</v>
      </c>
      <c r="BV39" s="16">
        <f t="shared" si="1"/>
        <v>493</v>
      </c>
      <c r="BW39" s="16">
        <f t="shared" si="1"/>
        <v>493</v>
      </c>
      <c r="BX39" s="16">
        <f t="shared" si="1"/>
        <v>496</v>
      </c>
      <c r="BY39" s="16">
        <f t="shared" si="1"/>
        <v>498</v>
      </c>
      <c r="BZ39" s="16">
        <f t="shared" si="1"/>
        <v>502</v>
      </c>
      <c r="CA39" s="16">
        <f t="shared" si="1"/>
        <v>505</v>
      </c>
      <c r="CB39" s="16">
        <f t="shared" si="1"/>
        <v>506</v>
      </c>
      <c r="CC39" s="16">
        <f t="shared" si="1"/>
        <v>511</v>
      </c>
      <c r="CD39" s="16">
        <f t="shared" si="1"/>
        <v>510</v>
      </c>
      <c r="CE39" s="16">
        <f t="shared" si="1"/>
        <v>511</v>
      </c>
      <c r="CF39" s="16">
        <f t="shared" si="1"/>
        <v>511</v>
      </c>
      <c r="CG39" s="16">
        <f t="shared" si="1"/>
        <v>511</v>
      </c>
      <c r="CH39" s="16">
        <f t="shared" si="1"/>
        <v>510</v>
      </c>
      <c r="CI39" s="16">
        <f t="shared" si="1"/>
        <v>512</v>
      </c>
      <c r="CJ39" s="16">
        <f t="shared" si="1"/>
        <v>511</v>
      </c>
      <c r="CK39" s="16">
        <f t="shared" si="1"/>
        <v>511</v>
      </c>
      <c r="CL39" s="16">
        <f t="shared" si="1"/>
        <v>515</v>
      </c>
      <c r="CM39" s="16">
        <f t="shared" si="1"/>
        <v>516</v>
      </c>
      <c r="CN39" s="16">
        <f t="shared" si="1"/>
        <v>516</v>
      </c>
      <c r="CO39" s="16">
        <f t="shared" si="1"/>
        <v>516</v>
      </c>
      <c r="CP39" s="16">
        <f t="shared" si="1"/>
        <v>516</v>
      </c>
      <c r="CQ39" s="16">
        <f t="shared" si="1"/>
        <v>516</v>
      </c>
      <c r="CR39" s="16">
        <f t="shared" si="1"/>
        <v>516</v>
      </c>
      <c r="CS39" s="16">
        <f t="shared" si="1"/>
        <v>515</v>
      </c>
      <c r="CT39" s="16">
        <f t="shared" si="1"/>
        <v>12006</v>
      </c>
    </row>
    <row r="40" spans="1:103" x14ac:dyDescent="0.25">
      <c r="A40" s="15" t="s">
        <v>186</v>
      </c>
      <c r="B40" s="16">
        <f>SUM(B21:B25,B27:B31)</f>
        <v>217</v>
      </c>
      <c r="C40" s="16">
        <f t="shared" ref="C40:BN40" si="2">SUM(C21:C25,C27:C31)</f>
        <v>216</v>
      </c>
      <c r="D40" s="16">
        <f t="shared" si="2"/>
        <v>215</v>
      </c>
      <c r="E40" s="16">
        <f t="shared" si="2"/>
        <v>212</v>
      </c>
      <c r="F40" s="16">
        <f t="shared" si="2"/>
        <v>213</v>
      </c>
      <c r="G40" s="16">
        <f t="shared" si="2"/>
        <v>213</v>
      </c>
      <c r="H40" s="16">
        <f t="shared" si="2"/>
        <v>199</v>
      </c>
      <c r="I40" s="16">
        <f t="shared" si="2"/>
        <v>202</v>
      </c>
      <c r="J40" s="16">
        <f t="shared" si="2"/>
        <v>203</v>
      </c>
      <c r="K40" s="16">
        <f t="shared" si="2"/>
        <v>205</v>
      </c>
      <c r="L40" s="16">
        <f t="shared" si="2"/>
        <v>202</v>
      </c>
      <c r="M40" s="16">
        <f t="shared" si="2"/>
        <v>206</v>
      </c>
      <c r="N40" s="16">
        <f t="shared" si="2"/>
        <v>204</v>
      </c>
      <c r="O40" s="16">
        <f t="shared" si="2"/>
        <v>206</v>
      </c>
      <c r="P40" s="16">
        <f t="shared" si="2"/>
        <v>201</v>
      </c>
      <c r="Q40" s="16">
        <f t="shared" si="2"/>
        <v>199</v>
      </c>
      <c r="R40" s="16">
        <f t="shared" si="2"/>
        <v>205</v>
      </c>
      <c r="S40" s="16">
        <f t="shared" si="2"/>
        <v>206</v>
      </c>
      <c r="T40" s="16">
        <f t="shared" si="2"/>
        <v>254</v>
      </c>
      <c r="U40" s="16">
        <f t="shared" si="2"/>
        <v>270</v>
      </c>
      <c r="V40" s="16">
        <f t="shared" si="2"/>
        <v>277</v>
      </c>
      <c r="W40" s="16">
        <f t="shared" si="2"/>
        <v>299</v>
      </c>
      <c r="X40" s="16">
        <f t="shared" si="2"/>
        <v>307</v>
      </c>
      <c r="Y40" s="16">
        <f t="shared" si="2"/>
        <v>316</v>
      </c>
      <c r="Z40" s="16">
        <f t="shared" si="2"/>
        <v>315</v>
      </c>
      <c r="AA40" s="16">
        <f t="shared" si="2"/>
        <v>283</v>
      </c>
      <c r="AB40" s="16">
        <f t="shared" si="2"/>
        <v>258</v>
      </c>
      <c r="AC40" s="16">
        <f t="shared" si="2"/>
        <v>252</v>
      </c>
      <c r="AD40" s="16">
        <f t="shared" si="2"/>
        <v>251</v>
      </c>
      <c r="AE40" s="16">
        <f t="shared" si="2"/>
        <v>245</v>
      </c>
      <c r="AF40" s="16">
        <f t="shared" si="2"/>
        <v>248</v>
      </c>
      <c r="AG40" s="16">
        <f t="shared" si="2"/>
        <v>273</v>
      </c>
      <c r="AH40" s="16">
        <f t="shared" si="2"/>
        <v>289</v>
      </c>
      <c r="AI40" s="16">
        <f t="shared" si="2"/>
        <v>310</v>
      </c>
      <c r="AJ40" s="16">
        <f t="shared" si="2"/>
        <v>321</v>
      </c>
      <c r="AK40" s="16">
        <f t="shared" si="2"/>
        <v>326</v>
      </c>
      <c r="AL40" s="16">
        <f t="shared" si="2"/>
        <v>325</v>
      </c>
      <c r="AM40" s="16">
        <f t="shared" si="2"/>
        <v>324</v>
      </c>
      <c r="AN40" s="16">
        <f t="shared" si="2"/>
        <v>326</v>
      </c>
      <c r="AO40" s="16">
        <f t="shared" si="2"/>
        <v>327</v>
      </c>
      <c r="AP40" s="16">
        <f t="shared" si="2"/>
        <v>325</v>
      </c>
      <c r="AQ40" s="16">
        <f t="shared" si="2"/>
        <v>341</v>
      </c>
      <c r="AR40" s="16">
        <f t="shared" si="2"/>
        <v>342</v>
      </c>
      <c r="AS40" s="16">
        <f t="shared" si="2"/>
        <v>339</v>
      </c>
      <c r="AT40" s="16">
        <f t="shared" si="2"/>
        <v>341</v>
      </c>
      <c r="AU40" s="16">
        <f t="shared" si="2"/>
        <v>337</v>
      </c>
      <c r="AV40" s="16">
        <f t="shared" si="2"/>
        <v>344</v>
      </c>
      <c r="AW40" s="16">
        <f t="shared" si="2"/>
        <v>344</v>
      </c>
      <c r="AX40" s="16">
        <f t="shared" si="2"/>
        <v>343</v>
      </c>
      <c r="AY40" s="16">
        <f t="shared" si="2"/>
        <v>343</v>
      </c>
      <c r="AZ40" s="16">
        <f t="shared" si="2"/>
        <v>336</v>
      </c>
      <c r="BA40" s="16">
        <f t="shared" si="2"/>
        <v>333</v>
      </c>
      <c r="BB40" s="16">
        <f t="shared" si="2"/>
        <v>338</v>
      </c>
      <c r="BC40" s="16">
        <f t="shared" si="2"/>
        <v>343</v>
      </c>
      <c r="BD40" s="16">
        <f t="shared" si="2"/>
        <v>389</v>
      </c>
      <c r="BE40" s="16">
        <f t="shared" si="2"/>
        <v>420</v>
      </c>
      <c r="BF40" s="16">
        <f t="shared" si="2"/>
        <v>451</v>
      </c>
      <c r="BG40" s="16">
        <f t="shared" si="2"/>
        <v>468</v>
      </c>
      <c r="BH40" s="16">
        <f t="shared" si="2"/>
        <v>463</v>
      </c>
      <c r="BI40" s="16">
        <f t="shared" si="2"/>
        <v>465</v>
      </c>
      <c r="BJ40" s="16">
        <f t="shared" si="2"/>
        <v>463</v>
      </c>
      <c r="BK40" s="16">
        <f t="shared" si="2"/>
        <v>460</v>
      </c>
      <c r="BL40" s="16">
        <f t="shared" si="2"/>
        <v>462</v>
      </c>
      <c r="BM40" s="16">
        <f t="shared" si="2"/>
        <v>456</v>
      </c>
      <c r="BN40" s="16">
        <f t="shared" si="2"/>
        <v>450</v>
      </c>
      <c r="BO40" s="16">
        <f t="shared" ref="BO40:CS40" si="3">SUM(BO21:BO25,BO27:BO31)</f>
        <v>449</v>
      </c>
      <c r="BP40" s="16">
        <f t="shared" si="3"/>
        <v>452</v>
      </c>
      <c r="BQ40" s="16">
        <f t="shared" si="3"/>
        <v>452</v>
      </c>
      <c r="BR40" s="16">
        <f t="shared" si="3"/>
        <v>451</v>
      </c>
      <c r="BS40" s="16">
        <f t="shared" si="3"/>
        <v>452</v>
      </c>
      <c r="BT40" s="16">
        <f t="shared" si="3"/>
        <v>453</v>
      </c>
      <c r="BU40" s="16">
        <f t="shared" si="3"/>
        <v>438</v>
      </c>
      <c r="BV40" s="16">
        <f t="shared" si="3"/>
        <v>438</v>
      </c>
      <c r="BW40" s="16">
        <f t="shared" si="3"/>
        <v>445</v>
      </c>
      <c r="BX40" s="16">
        <f t="shared" si="3"/>
        <v>451</v>
      </c>
      <c r="BY40" s="16">
        <f t="shared" si="3"/>
        <v>453</v>
      </c>
      <c r="BZ40" s="16">
        <f t="shared" si="3"/>
        <v>455</v>
      </c>
      <c r="CA40" s="16">
        <f t="shared" si="3"/>
        <v>455</v>
      </c>
      <c r="CB40" s="16">
        <f t="shared" si="3"/>
        <v>456</v>
      </c>
      <c r="CC40" s="16">
        <f t="shared" si="3"/>
        <v>454</v>
      </c>
      <c r="CD40" s="16">
        <f t="shared" si="3"/>
        <v>454</v>
      </c>
      <c r="CE40" s="16">
        <f t="shared" si="3"/>
        <v>455</v>
      </c>
      <c r="CF40" s="16">
        <f t="shared" si="3"/>
        <v>456</v>
      </c>
      <c r="CG40" s="16">
        <f t="shared" si="3"/>
        <v>455</v>
      </c>
      <c r="CH40" s="16">
        <f t="shared" si="3"/>
        <v>455</v>
      </c>
      <c r="CI40" s="16">
        <f t="shared" si="3"/>
        <v>456</v>
      </c>
      <c r="CJ40" s="16">
        <f t="shared" si="3"/>
        <v>455</v>
      </c>
      <c r="CK40" s="16">
        <f t="shared" si="3"/>
        <v>456</v>
      </c>
      <c r="CL40" s="16">
        <f t="shared" si="3"/>
        <v>419</v>
      </c>
      <c r="CM40" s="16">
        <f t="shared" si="3"/>
        <v>382</v>
      </c>
      <c r="CN40" s="16">
        <f t="shared" si="3"/>
        <v>342</v>
      </c>
      <c r="CO40" s="16">
        <f t="shared" si="3"/>
        <v>342</v>
      </c>
      <c r="CP40" s="16">
        <f t="shared" si="3"/>
        <v>341</v>
      </c>
      <c r="CQ40" s="16">
        <f>SUM(CQ21:CQ25,CQ27:CQ31)</f>
        <v>330</v>
      </c>
      <c r="CR40" s="16">
        <f t="shared" si="3"/>
        <v>327</v>
      </c>
      <c r="CS40" s="16">
        <f t="shared" si="3"/>
        <v>314</v>
      </c>
      <c r="CT40" s="16">
        <f>SUM(CT21:CT25,CT27:CT31)</f>
        <v>8180.8999999999987</v>
      </c>
    </row>
    <row r="41" spans="1:103" x14ac:dyDescent="0.25">
      <c r="A41" s="15" t="s">
        <v>187</v>
      </c>
      <c r="B41" s="16">
        <f>SUM(B26,)</f>
        <v>140</v>
      </c>
      <c r="C41" s="16">
        <f t="shared" ref="C41:BN41" si="4">SUM(C26,)</f>
        <v>141</v>
      </c>
      <c r="D41" s="16">
        <f t="shared" si="4"/>
        <v>141</v>
      </c>
      <c r="E41" s="16">
        <f t="shared" si="4"/>
        <v>141</v>
      </c>
      <c r="F41" s="16">
        <f t="shared" si="4"/>
        <v>140</v>
      </c>
      <c r="G41" s="16">
        <f t="shared" si="4"/>
        <v>140</v>
      </c>
      <c r="H41" s="16">
        <f t="shared" si="4"/>
        <v>116</v>
      </c>
      <c r="I41" s="16">
        <f t="shared" si="4"/>
        <v>118</v>
      </c>
      <c r="J41" s="16">
        <f t="shared" si="4"/>
        <v>118</v>
      </c>
      <c r="K41" s="16">
        <f t="shared" si="4"/>
        <v>117</v>
      </c>
      <c r="L41" s="16">
        <f t="shared" si="4"/>
        <v>116</v>
      </c>
      <c r="M41" s="16">
        <f t="shared" si="4"/>
        <v>117</v>
      </c>
      <c r="N41" s="16">
        <f t="shared" si="4"/>
        <v>117</v>
      </c>
      <c r="O41" s="16">
        <f t="shared" si="4"/>
        <v>116</v>
      </c>
      <c r="P41" s="16">
        <f t="shared" si="4"/>
        <v>118</v>
      </c>
      <c r="Q41" s="16">
        <f t="shared" si="4"/>
        <v>120</v>
      </c>
      <c r="R41" s="16">
        <f t="shared" si="4"/>
        <v>122</v>
      </c>
      <c r="S41" s="16">
        <f t="shared" si="4"/>
        <v>137</v>
      </c>
      <c r="T41" s="16">
        <f t="shared" si="4"/>
        <v>143</v>
      </c>
      <c r="U41" s="16">
        <f t="shared" si="4"/>
        <v>204</v>
      </c>
      <c r="V41" s="16">
        <f t="shared" si="4"/>
        <v>283</v>
      </c>
      <c r="W41" s="16">
        <f t="shared" si="4"/>
        <v>285</v>
      </c>
      <c r="X41" s="16">
        <f t="shared" si="4"/>
        <v>283</v>
      </c>
      <c r="Y41" s="16">
        <f t="shared" si="4"/>
        <v>285</v>
      </c>
      <c r="Z41" s="16">
        <f t="shared" si="4"/>
        <v>284</v>
      </c>
      <c r="AA41" s="16">
        <f t="shared" si="4"/>
        <v>283</v>
      </c>
      <c r="AB41" s="16">
        <f t="shared" si="4"/>
        <v>287</v>
      </c>
      <c r="AC41" s="16">
        <f t="shared" si="4"/>
        <v>286</v>
      </c>
      <c r="AD41" s="16">
        <f t="shared" si="4"/>
        <v>255</v>
      </c>
      <c r="AE41" s="16">
        <f t="shared" si="4"/>
        <v>255</v>
      </c>
      <c r="AF41" s="16">
        <f t="shared" si="4"/>
        <v>253</v>
      </c>
      <c r="AG41" s="16">
        <f t="shared" si="4"/>
        <v>287</v>
      </c>
      <c r="AH41" s="16">
        <f t="shared" si="4"/>
        <v>286</v>
      </c>
      <c r="AI41" s="16">
        <f t="shared" si="4"/>
        <v>284</v>
      </c>
      <c r="AJ41" s="16">
        <f t="shared" si="4"/>
        <v>284</v>
      </c>
      <c r="AK41" s="16">
        <f t="shared" si="4"/>
        <v>282</v>
      </c>
      <c r="AL41" s="16">
        <f t="shared" si="4"/>
        <v>281</v>
      </c>
      <c r="AM41" s="16">
        <f t="shared" si="4"/>
        <v>282</v>
      </c>
      <c r="AN41" s="16">
        <f t="shared" si="4"/>
        <v>281</v>
      </c>
      <c r="AO41" s="16">
        <f t="shared" si="4"/>
        <v>282</v>
      </c>
      <c r="AP41" s="16">
        <f t="shared" si="4"/>
        <v>282</v>
      </c>
      <c r="AQ41" s="16">
        <f t="shared" si="4"/>
        <v>282</v>
      </c>
      <c r="AR41" s="16">
        <f t="shared" si="4"/>
        <v>281</v>
      </c>
      <c r="AS41" s="16">
        <f t="shared" si="4"/>
        <v>282</v>
      </c>
      <c r="AT41" s="16">
        <f t="shared" si="4"/>
        <v>282</v>
      </c>
      <c r="AU41" s="16">
        <f t="shared" si="4"/>
        <v>282</v>
      </c>
      <c r="AV41" s="16">
        <f t="shared" si="4"/>
        <v>279</v>
      </c>
      <c r="AW41" s="16">
        <f t="shared" si="4"/>
        <v>282</v>
      </c>
      <c r="AX41" s="16">
        <f t="shared" si="4"/>
        <v>280</v>
      </c>
      <c r="AY41" s="16">
        <f t="shared" si="4"/>
        <v>282</v>
      </c>
      <c r="AZ41" s="16">
        <f t="shared" si="4"/>
        <v>280</v>
      </c>
      <c r="BA41" s="16">
        <f t="shared" si="4"/>
        <v>281</v>
      </c>
      <c r="BB41" s="16">
        <f t="shared" si="4"/>
        <v>281</v>
      </c>
      <c r="BC41" s="16">
        <f t="shared" si="4"/>
        <v>278</v>
      </c>
      <c r="BD41" s="16">
        <f t="shared" si="4"/>
        <v>280</v>
      </c>
      <c r="BE41" s="16">
        <f t="shared" si="4"/>
        <v>281</v>
      </c>
      <c r="BF41" s="16">
        <f t="shared" si="4"/>
        <v>280</v>
      </c>
      <c r="BG41" s="16">
        <f t="shared" si="4"/>
        <v>281</v>
      </c>
      <c r="BH41" s="16">
        <f t="shared" si="4"/>
        <v>281</v>
      </c>
      <c r="BI41" s="16">
        <f t="shared" si="4"/>
        <v>279</v>
      </c>
      <c r="BJ41" s="16">
        <f t="shared" si="4"/>
        <v>281</v>
      </c>
      <c r="BK41" s="16">
        <f t="shared" si="4"/>
        <v>279</v>
      </c>
      <c r="BL41" s="16">
        <f t="shared" si="4"/>
        <v>281</v>
      </c>
      <c r="BM41" s="16">
        <f t="shared" si="4"/>
        <v>279</v>
      </c>
      <c r="BN41" s="16">
        <f t="shared" si="4"/>
        <v>280</v>
      </c>
      <c r="BO41" s="16">
        <f t="shared" ref="BO41:CS41" si="5">SUM(BO26,)</f>
        <v>280</v>
      </c>
      <c r="BP41" s="16">
        <f t="shared" si="5"/>
        <v>281</v>
      </c>
      <c r="BQ41" s="16">
        <f t="shared" si="5"/>
        <v>280</v>
      </c>
      <c r="BR41" s="16">
        <f t="shared" si="5"/>
        <v>283</v>
      </c>
      <c r="BS41" s="16">
        <f t="shared" si="5"/>
        <v>283</v>
      </c>
      <c r="BT41" s="16">
        <f t="shared" si="5"/>
        <v>283</v>
      </c>
      <c r="BU41" s="16">
        <f t="shared" si="5"/>
        <v>282</v>
      </c>
      <c r="BV41" s="16">
        <f t="shared" si="5"/>
        <v>282</v>
      </c>
      <c r="BW41" s="16">
        <f t="shared" si="5"/>
        <v>282</v>
      </c>
      <c r="BX41" s="16">
        <f t="shared" si="5"/>
        <v>282</v>
      </c>
      <c r="BY41" s="16">
        <f t="shared" si="5"/>
        <v>284</v>
      </c>
      <c r="BZ41" s="16">
        <f t="shared" si="5"/>
        <v>286</v>
      </c>
      <c r="CA41" s="16">
        <f t="shared" si="5"/>
        <v>286</v>
      </c>
      <c r="CB41" s="16">
        <f t="shared" si="5"/>
        <v>285</v>
      </c>
      <c r="CC41" s="16">
        <f t="shared" si="5"/>
        <v>285</v>
      </c>
      <c r="CD41" s="16">
        <f t="shared" si="5"/>
        <v>287</v>
      </c>
      <c r="CE41" s="16">
        <f t="shared" si="5"/>
        <v>286</v>
      </c>
      <c r="CF41" s="16">
        <f t="shared" si="5"/>
        <v>286</v>
      </c>
      <c r="CG41" s="16">
        <f t="shared" si="5"/>
        <v>285</v>
      </c>
      <c r="CH41" s="16">
        <f t="shared" si="5"/>
        <v>285</v>
      </c>
      <c r="CI41" s="16">
        <f t="shared" si="5"/>
        <v>286</v>
      </c>
      <c r="CJ41" s="16">
        <f t="shared" si="5"/>
        <v>286</v>
      </c>
      <c r="CK41" s="16">
        <f t="shared" si="5"/>
        <v>286</v>
      </c>
      <c r="CL41" s="16">
        <f t="shared" si="5"/>
        <v>286</v>
      </c>
      <c r="CM41" s="16">
        <f t="shared" si="5"/>
        <v>286</v>
      </c>
      <c r="CN41" s="16">
        <f t="shared" si="5"/>
        <v>286</v>
      </c>
      <c r="CO41" s="16">
        <f t="shared" si="5"/>
        <v>286</v>
      </c>
      <c r="CP41" s="16">
        <f t="shared" si="5"/>
        <v>286</v>
      </c>
      <c r="CQ41" s="16">
        <f t="shared" si="5"/>
        <v>283</v>
      </c>
      <c r="CR41" s="16">
        <f t="shared" si="5"/>
        <v>284</v>
      </c>
      <c r="CS41" s="16">
        <f t="shared" si="5"/>
        <v>284</v>
      </c>
      <c r="CT41" s="16">
        <f>SUM(CT26)</f>
        <v>5868.3</v>
      </c>
    </row>
    <row r="42" spans="1:103" x14ac:dyDescent="0.25">
      <c r="A42" s="15" t="s">
        <v>188</v>
      </c>
      <c r="B42" s="16">
        <f t="shared" ref="B42:BM42" si="6">SUM(B3:B17)</f>
        <v>235</v>
      </c>
      <c r="C42" s="16">
        <f t="shared" si="6"/>
        <v>223</v>
      </c>
      <c r="D42" s="16">
        <f t="shared" si="6"/>
        <v>207</v>
      </c>
      <c r="E42" s="16">
        <f t="shared" si="6"/>
        <v>189</v>
      </c>
      <c r="F42" s="16">
        <f t="shared" si="6"/>
        <v>174</v>
      </c>
      <c r="G42" s="16">
        <f t="shared" si="6"/>
        <v>160</v>
      </c>
      <c r="H42" s="16">
        <f t="shared" si="6"/>
        <v>187</v>
      </c>
      <c r="I42" s="16">
        <f t="shared" si="6"/>
        <v>163</v>
      </c>
      <c r="J42" s="16">
        <f t="shared" si="6"/>
        <v>179</v>
      </c>
      <c r="K42" s="16">
        <f t="shared" si="6"/>
        <v>172</v>
      </c>
      <c r="L42" s="16">
        <f t="shared" si="6"/>
        <v>183</v>
      </c>
      <c r="M42" s="16">
        <f t="shared" si="6"/>
        <v>168</v>
      </c>
      <c r="N42" s="16">
        <f t="shared" si="6"/>
        <v>182</v>
      </c>
      <c r="O42" s="16">
        <f t="shared" si="6"/>
        <v>192</v>
      </c>
      <c r="P42" s="16">
        <f t="shared" si="6"/>
        <v>206</v>
      </c>
      <c r="Q42" s="16">
        <f t="shared" si="6"/>
        <v>228</v>
      </c>
      <c r="R42" s="16">
        <f t="shared" si="6"/>
        <v>276</v>
      </c>
      <c r="S42" s="16">
        <f t="shared" si="6"/>
        <v>334</v>
      </c>
      <c r="T42" s="16">
        <f t="shared" si="6"/>
        <v>351</v>
      </c>
      <c r="U42" s="16">
        <f t="shared" si="6"/>
        <v>349</v>
      </c>
      <c r="V42" s="16">
        <f t="shared" si="6"/>
        <v>397</v>
      </c>
      <c r="W42" s="16">
        <f t="shared" si="6"/>
        <v>505</v>
      </c>
      <c r="X42" s="16">
        <f t="shared" si="6"/>
        <v>588</v>
      </c>
      <c r="Y42" s="16">
        <f t="shared" si="6"/>
        <v>541</v>
      </c>
      <c r="Z42" s="16">
        <f t="shared" si="6"/>
        <v>491</v>
      </c>
      <c r="AA42" s="16">
        <f t="shared" si="6"/>
        <v>431</v>
      </c>
      <c r="AB42" s="16">
        <f t="shared" si="6"/>
        <v>347</v>
      </c>
      <c r="AC42" s="16">
        <f t="shared" si="6"/>
        <v>282</v>
      </c>
      <c r="AD42" s="16">
        <f t="shared" si="6"/>
        <v>283</v>
      </c>
      <c r="AE42" s="16">
        <f t="shared" si="6"/>
        <v>275</v>
      </c>
      <c r="AF42" s="16">
        <f t="shared" si="6"/>
        <v>295</v>
      </c>
      <c r="AG42" s="16">
        <f t="shared" si="6"/>
        <v>273</v>
      </c>
      <c r="AH42" s="16">
        <f t="shared" si="6"/>
        <v>315</v>
      </c>
      <c r="AI42" s="16">
        <f t="shared" si="6"/>
        <v>341</v>
      </c>
      <c r="AJ42" s="16">
        <f t="shared" si="6"/>
        <v>412</v>
      </c>
      <c r="AK42" s="16">
        <f t="shared" si="6"/>
        <v>430</v>
      </c>
      <c r="AL42" s="16">
        <f t="shared" si="6"/>
        <v>420</v>
      </c>
      <c r="AM42" s="16">
        <f t="shared" si="6"/>
        <v>429</v>
      </c>
      <c r="AN42" s="16">
        <f t="shared" si="6"/>
        <v>426</v>
      </c>
      <c r="AO42" s="16">
        <f t="shared" si="6"/>
        <v>429</v>
      </c>
      <c r="AP42" s="16">
        <f t="shared" si="6"/>
        <v>388</v>
      </c>
      <c r="AQ42" s="16">
        <f t="shared" si="6"/>
        <v>410</v>
      </c>
      <c r="AR42" s="16">
        <f t="shared" si="6"/>
        <v>432</v>
      </c>
      <c r="AS42" s="16">
        <f t="shared" si="6"/>
        <v>455</v>
      </c>
      <c r="AT42" s="16">
        <f t="shared" si="6"/>
        <v>471</v>
      </c>
      <c r="AU42" s="16">
        <f t="shared" si="6"/>
        <v>466</v>
      </c>
      <c r="AV42" s="16">
        <f t="shared" si="6"/>
        <v>472</v>
      </c>
      <c r="AW42" s="16">
        <f t="shared" si="6"/>
        <v>459</v>
      </c>
      <c r="AX42" s="16">
        <f t="shared" si="6"/>
        <v>472</v>
      </c>
      <c r="AY42" s="16">
        <f t="shared" si="6"/>
        <v>441</v>
      </c>
      <c r="AZ42" s="16">
        <f t="shared" si="6"/>
        <v>411</v>
      </c>
      <c r="BA42" s="16">
        <f t="shared" si="6"/>
        <v>405</v>
      </c>
      <c r="BB42" s="16">
        <f t="shared" si="6"/>
        <v>386</v>
      </c>
      <c r="BC42" s="16">
        <f t="shared" si="6"/>
        <v>402</v>
      </c>
      <c r="BD42" s="16">
        <f t="shared" si="6"/>
        <v>349</v>
      </c>
      <c r="BE42" s="16">
        <f t="shared" si="6"/>
        <v>344</v>
      </c>
      <c r="BF42" s="16">
        <f t="shared" si="6"/>
        <v>374</v>
      </c>
      <c r="BG42" s="16">
        <f t="shared" si="6"/>
        <v>384</v>
      </c>
      <c r="BH42" s="16">
        <f t="shared" si="6"/>
        <v>441</v>
      </c>
      <c r="BI42" s="16">
        <f t="shared" si="6"/>
        <v>470</v>
      </c>
      <c r="BJ42" s="16">
        <f t="shared" si="6"/>
        <v>467</v>
      </c>
      <c r="BK42" s="16">
        <f t="shared" si="6"/>
        <v>502</v>
      </c>
      <c r="BL42" s="16">
        <f t="shared" si="6"/>
        <v>526</v>
      </c>
      <c r="BM42" s="16">
        <f t="shared" si="6"/>
        <v>557</v>
      </c>
      <c r="BN42" s="16">
        <f t="shared" ref="BN42:CT42" si="7">SUM(BN3:BN17)</f>
        <v>589</v>
      </c>
      <c r="BO42" s="16">
        <f t="shared" si="7"/>
        <v>576</v>
      </c>
      <c r="BP42" s="16">
        <f t="shared" si="7"/>
        <v>569</v>
      </c>
      <c r="BQ42" s="16">
        <f t="shared" si="7"/>
        <v>563</v>
      </c>
      <c r="BR42" s="16">
        <f t="shared" si="7"/>
        <v>522</v>
      </c>
      <c r="BS42" s="16">
        <f t="shared" si="7"/>
        <v>520</v>
      </c>
      <c r="BT42" s="16">
        <f t="shared" si="7"/>
        <v>511</v>
      </c>
      <c r="BU42" s="16">
        <f t="shared" si="7"/>
        <v>523</v>
      </c>
      <c r="BV42" s="16">
        <f t="shared" si="7"/>
        <v>566</v>
      </c>
      <c r="BW42" s="16">
        <f t="shared" si="7"/>
        <v>664</v>
      </c>
      <c r="BX42" s="16">
        <f t="shared" si="7"/>
        <v>768</v>
      </c>
      <c r="BY42" s="16">
        <f t="shared" si="7"/>
        <v>827</v>
      </c>
      <c r="BZ42" s="16">
        <f t="shared" si="7"/>
        <v>789</v>
      </c>
      <c r="CA42" s="16">
        <f t="shared" si="7"/>
        <v>753</v>
      </c>
      <c r="CB42" s="16">
        <f t="shared" si="7"/>
        <v>708</v>
      </c>
      <c r="CC42" s="16">
        <f t="shared" si="7"/>
        <v>658</v>
      </c>
      <c r="CD42" s="16">
        <f t="shared" si="7"/>
        <v>628</v>
      </c>
      <c r="CE42" s="16">
        <f t="shared" si="7"/>
        <v>581</v>
      </c>
      <c r="CF42" s="16">
        <f t="shared" si="7"/>
        <v>543</v>
      </c>
      <c r="CG42" s="16">
        <f t="shared" si="7"/>
        <v>500</v>
      </c>
      <c r="CH42" s="16">
        <f t="shared" si="7"/>
        <v>435</v>
      </c>
      <c r="CI42" s="16">
        <f t="shared" si="7"/>
        <v>397</v>
      </c>
      <c r="CJ42" s="16">
        <f t="shared" si="7"/>
        <v>359</v>
      </c>
      <c r="CK42" s="16">
        <f t="shared" si="7"/>
        <v>318</v>
      </c>
      <c r="CL42" s="16">
        <f t="shared" si="7"/>
        <v>294</v>
      </c>
      <c r="CM42" s="16">
        <f t="shared" si="7"/>
        <v>286</v>
      </c>
      <c r="CN42" s="16">
        <f t="shared" si="7"/>
        <v>298</v>
      </c>
      <c r="CO42" s="16">
        <f t="shared" si="7"/>
        <v>268</v>
      </c>
      <c r="CP42" s="16">
        <f t="shared" si="7"/>
        <v>245</v>
      </c>
      <c r="CQ42" s="16">
        <f t="shared" si="7"/>
        <v>225</v>
      </c>
      <c r="CR42" s="16">
        <f t="shared" si="7"/>
        <v>197</v>
      </c>
      <c r="CS42" s="16">
        <f t="shared" si="7"/>
        <v>199</v>
      </c>
      <c r="CT42" s="16">
        <f t="shared" si="7"/>
        <v>9605</v>
      </c>
    </row>
    <row r="43" spans="1:103" x14ac:dyDescent="0.25">
      <c r="A43" s="15" t="s">
        <v>189</v>
      </c>
      <c r="B43" s="16">
        <f>B33</f>
        <v>89</v>
      </c>
      <c r="C43" s="16">
        <f t="shared" ref="C43:BN43" si="8">C33</f>
        <v>83</v>
      </c>
      <c r="D43" s="16">
        <f t="shared" si="8"/>
        <v>88</v>
      </c>
      <c r="E43" s="16">
        <f t="shared" si="8"/>
        <v>82</v>
      </c>
      <c r="F43" s="16">
        <f t="shared" si="8"/>
        <v>85</v>
      </c>
      <c r="G43" s="16">
        <f t="shared" si="8"/>
        <v>88</v>
      </c>
      <c r="H43" s="16">
        <f t="shared" si="8"/>
        <v>90</v>
      </c>
      <c r="I43" s="16">
        <f t="shared" si="8"/>
        <v>100</v>
      </c>
      <c r="J43" s="16">
        <f t="shared" si="8"/>
        <v>93</v>
      </c>
      <c r="K43" s="16">
        <f t="shared" si="8"/>
        <v>83</v>
      </c>
      <c r="L43" s="16">
        <f t="shared" si="8"/>
        <v>80</v>
      </c>
      <c r="M43" s="16">
        <f t="shared" si="8"/>
        <v>84</v>
      </c>
      <c r="N43" s="16">
        <f t="shared" si="8"/>
        <v>81</v>
      </c>
      <c r="O43" s="16">
        <f t="shared" si="8"/>
        <v>74</v>
      </c>
      <c r="P43" s="16">
        <f t="shared" si="8"/>
        <v>77</v>
      </c>
      <c r="Q43" s="16">
        <f t="shared" si="8"/>
        <v>75</v>
      </c>
      <c r="R43" s="16">
        <f t="shared" si="8"/>
        <v>71</v>
      </c>
      <c r="S43" s="16">
        <f t="shared" si="8"/>
        <v>77</v>
      </c>
      <c r="T43" s="16">
        <f t="shared" si="8"/>
        <v>76</v>
      </c>
      <c r="U43" s="16">
        <f t="shared" si="8"/>
        <v>78</v>
      </c>
      <c r="V43" s="16">
        <f t="shared" si="8"/>
        <v>74</v>
      </c>
      <c r="W43" s="16">
        <f t="shared" si="8"/>
        <v>72</v>
      </c>
      <c r="X43" s="16">
        <f t="shared" si="8"/>
        <v>73</v>
      </c>
      <c r="Y43" s="16">
        <f t="shared" si="8"/>
        <v>77</v>
      </c>
      <c r="Z43" s="16">
        <f t="shared" si="8"/>
        <v>78</v>
      </c>
      <c r="AA43" s="16">
        <f t="shared" si="8"/>
        <v>76</v>
      </c>
      <c r="AB43" s="16">
        <f t="shared" si="8"/>
        <v>74</v>
      </c>
      <c r="AC43" s="16">
        <f t="shared" si="8"/>
        <v>76</v>
      </c>
      <c r="AD43" s="16">
        <f t="shared" si="8"/>
        <v>68</v>
      </c>
      <c r="AE43" s="16">
        <f t="shared" si="8"/>
        <v>78</v>
      </c>
      <c r="AF43" s="16">
        <f t="shared" si="8"/>
        <v>76</v>
      </c>
      <c r="AG43" s="16">
        <f t="shared" si="8"/>
        <v>80</v>
      </c>
      <c r="AH43" s="16">
        <f t="shared" si="8"/>
        <v>89</v>
      </c>
      <c r="AI43" s="16">
        <f t="shared" si="8"/>
        <v>84</v>
      </c>
      <c r="AJ43" s="16">
        <f t="shared" si="8"/>
        <v>77</v>
      </c>
      <c r="AK43" s="16">
        <f t="shared" si="8"/>
        <v>81</v>
      </c>
      <c r="AL43" s="16">
        <f t="shared" si="8"/>
        <v>85</v>
      </c>
      <c r="AM43" s="16">
        <f t="shared" si="8"/>
        <v>91</v>
      </c>
      <c r="AN43" s="16">
        <f t="shared" si="8"/>
        <v>85</v>
      </c>
      <c r="AO43" s="16">
        <f t="shared" si="8"/>
        <v>91</v>
      </c>
      <c r="AP43" s="16">
        <f t="shared" si="8"/>
        <v>93</v>
      </c>
      <c r="AQ43" s="16">
        <f t="shared" si="8"/>
        <v>87</v>
      </c>
      <c r="AR43" s="16">
        <f t="shared" si="8"/>
        <v>88</v>
      </c>
      <c r="AS43" s="16">
        <f t="shared" si="8"/>
        <v>90</v>
      </c>
      <c r="AT43" s="16">
        <f t="shared" si="8"/>
        <v>91</v>
      </c>
      <c r="AU43" s="16">
        <f t="shared" si="8"/>
        <v>101</v>
      </c>
      <c r="AV43" s="16">
        <f t="shared" si="8"/>
        <v>97</v>
      </c>
      <c r="AW43" s="16">
        <f t="shared" si="8"/>
        <v>100</v>
      </c>
      <c r="AX43" s="16">
        <f t="shared" si="8"/>
        <v>97</v>
      </c>
      <c r="AY43" s="16">
        <f t="shared" si="8"/>
        <v>105</v>
      </c>
      <c r="AZ43" s="16">
        <f t="shared" si="8"/>
        <v>115</v>
      </c>
      <c r="BA43" s="16">
        <f t="shared" si="8"/>
        <v>111</v>
      </c>
      <c r="BB43" s="16">
        <f t="shared" si="8"/>
        <v>113</v>
      </c>
      <c r="BC43" s="16">
        <f t="shared" si="8"/>
        <v>109</v>
      </c>
      <c r="BD43" s="16">
        <f t="shared" si="8"/>
        <v>116</v>
      </c>
      <c r="BE43" s="16">
        <f t="shared" si="8"/>
        <v>115</v>
      </c>
      <c r="BF43" s="16">
        <f t="shared" si="8"/>
        <v>110</v>
      </c>
      <c r="BG43" s="16">
        <f t="shared" si="8"/>
        <v>109</v>
      </c>
      <c r="BH43" s="16">
        <f t="shared" si="8"/>
        <v>114</v>
      </c>
      <c r="BI43" s="16">
        <f t="shared" si="8"/>
        <v>113</v>
      </c>
      <c r="BJ43" s="16">
        <f t="shared" si="8"/>
        <v>124</v>
      </c>
      <c r="BK43" s="16">
        <f t="shared" si="8"/>
        <v>123</v>
      </c>
      <c r="BL43" s="16">
        <f t="shared" si="8"/>
        <v>126</v>
      </c>
      <c r="BM43" s="16">
        <f t="shared" si="8"/>
        <v>124</v>
      </c>
      <c r="BN43" s="16">
        <f t="shared" si="8"/>
        <v>122</v>
      </c>
      <c r="BO43" s="16">
        <f t="shared" ref="BO43:CS43" si="9">BO33</f>
        <v>116</v>
      </c>
      <c r="BP43" s="16">
        <f t="shared" si="9"/>
        <v>119</v>
      </c>
      <c r="BQ43" s="16">
        <f t="shared" si="9"/>
        <v>122</v>
      </c>
      <c r="BR43" s="16">
        <f t="shared" si="9"/>
        <v>115</v>
      </c>
      <c r="BS43" s="16">
        <f t="shared" si="9"/>
        <v>120</v>
      </c>
      <c r="BT43" s="16">
        <f t="shared" si="9"/>
        <v>115</v>
      </c>
      <c r="BU43" s="16">
        <f t="shared" si="9"/>
        <v>113</v>
      </c>
      <c r="BV43" s="16">
        <f t="shared" si="9"/>
        <v>120</v>
      </c>
      <c r="BW43" s="16">
        <f t="shared" si="9"/>
        <v>123</v>
      </c>
      <c r="BX43" s="16">
        <f t="shared" si="9"/>
        <v>122</v>
      </c>
      <c r="BY43" s="16">
        <f t="shared" si="9"/>
        <v>113</v>
      </c>
      <c r="BZ43" s="16">
        <f t="shared" si="9"/>
        <v>116</v>
      </c>
      <c r="CA43" s="16">
        <f t="shared" si="9"/>
        <v>118</v>
      </c>
      <c r="CB43" s="16">
        <f t="shared" si="9"/>
        <v>124</v>
      </c>
      <c r="CC43" s="16">
        <f t="shared" si="9"/>
        <v>116</v>
      </c>
      <c r="CD43" s="16">
        <f t="shared" si="9"/>
        <v>116</v>
      </c>
      <c r="CE43" s="16">
        <f t="shared" si="9"/>
        <v>119</v>
      </c>
      <c r="CF43" s="16">
        <f t="shared" si="9"/>
        <v>116</v>
      </c>
      <c r="CG43" s="16">
        <f t="shared" si="9"/>
        <v>119</v>
      </c>
      <c r="CH43" s="16">
        <f t="shared" si="9"/>
        <v>120</v>
      </c>
      <c r="CI43" s="16">
        <f t="shared" si="9"/>
        <v>118</v>
      </c>
      <c r="CJ43" s="16">
        <f t="shared" si="9"/>
        <v>111</v>
      </c>
      <c r="CK43" s="16">
        <f t="shared" si="9"/>
        <v>113</v>
      </c>
      <c r="CL43" s="16">
        <f t="shared" si="9"/>
        <v>108</v>
      </c>
      <c r="CM43" s="16">
        <f t="shared" si="9"/>
        <v>113</v>
      </c>
      <c r="CN43" s="16">
        <f t="shared" si="9"/>
        <v>109</v>
      </c>
      <c r="CO43" s="16">
        <f t="shared" si="9"/>
        <v>101</v>
      </c>
      <c r="CP43" s="16">
        <f t="shared" si="9"/>
        <v>91</v>
      </c>
      <c r="CQ43" s="16">
        <f t="shared" si="9"/>
        <v>88</v>
      </c>
      <c r="CR43" s="16">
        <f t="shared" si="9"/>
        <v>84</v>
      </c>
      <c r="CS43" s="16">
        <f t="shared" si="9"/>
        <v>79</v>
      </c>
      <c r="CT43" s="16">
        <f>CT33</f>
        <v>2815.9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3</v>
      </c>
      <c r="AB44" s="16">
        <f t="shared" si="10"/>
        <v>5</v>
      </c>
      <c r="AC44" s="16">
        <f t="shared" si="10"/>
        <v>7</v>
      </c>
      <c r="AD44" s="16">
        <f t="shared" si="10"/>
        <v>9</v>
      </c>
      <c r="AE44" s="16">
        <f t="shared" si="10"/>
        <v>12</v>
      </c>
      <c r="AF44" s="16">
        <f t="shared" si="10"/>
        <v>15</v>
      </c>
      <c r="AG44" s="16">
        <f t="shared" si="10"/>
        <v>17</v>
      </c>
      <c r="AH44" s="16">
        <f t="shared" si="10"/>
        <v>18</v>
      </c>
      <c r="AI44" s="16">
        <f t="shared" si="10"/>
        <v>20</v>
      </c>
      <c r="AJ44" s="16">
        <f t="shared" si="10"/>
        <v>23</v>
      </c>
      <c r="AK44" s="16">
        <f t="shared" si="10"/>
        <v>22</v>
      </c>
      <c r="AL44" s="16">
        <f t="shared" si="10"/>
        <v>25</v>
      </c>
      <c r="AM44" s="16">
        <f t="shared" si="10"/>
        <v>26</v>
      </c>
      <c r="AN44" s="16">
        <f t="shared" si="10"/>
        <v>23</v>
      </c>
      <c r="AO44" s="16">
        <f t="shared" si="10"/>
        <v>12</v>
      </c>
      <c r="AP44" s="16">
        <f t="shared" si="10"/>
        <v>22</v>
      </c>
      <c r="AQ44" s="16">
        <f t="shared" si="10"/>
        <v>28</v>
      </c>
      <c r="AR44" s="16">
        <f t="shared" si="10"/>
        <v>17</v>
      </c>
      <c r="AS44" s="16">
        <f t="shared" si="10"/>
        <v>20</v>
      </c>
      <c r="AT44" s="16">
        <f t="shared" si="10"/>
        <v>32</v>
      </c>
      <c r="AU44" s="16">
        <f t="shared" si="10"/>
        <v>24</v>
      </c>
      <c r="AV44" s="16">
        <f t="shared" si="10"/>
        <v>32</v>
      </c>
      <c r="AW44" s="16">
        <f t="shared" si="10"/>
        <v>33</v>
      </c>
      <c r="AX44" s="16">
        <f t="shared" si="10"/>
        <v>28</v>
      </c>
      <c r="AY44" s="16">
        <f t="shared" si="10"/>
        <v>30</v>
      </c>
      <c r="AZ44" s="16">
        <f t="shared" si="10"/>
        <v>33</v>
      </c>
      <c r="BA44" s="16">
        <f t="shared" si="10"/>
        <v>30</v>
      </c>
      <c r="BB44" s="16">
        <f t="shared" si="10"/>
        <v>31</v>
      </c>
      <c r="BC44" s="16">
        <f t="shared" si="10"/>
        <v>30</v>
      </c>
      <c r="BD44" s="16">
        <f t="shared" si="10"/>
        <v>30</v>
      </c>
      <c r="BE44" s="16">
        <f t="shared" si="10"/>
        <v>28</v>
      </c>
      <c r="BF44" s="16">
        <f t="shared" si="10"/>
        <v>25</v>
      </c>
      <c r="BG44" s="16">
        <f t="shared" si="10"/>
        <v>24</v>
      </c>
      <c r="BH44" s="16">
        <f t="shared" si="10"/>
        <v>23</v>
      </c>
      <c r="BI44" s="16">
        <f t="shared" si="10"/>
        <v>21</v>
      </c>
      <c r="BJ44" s="16">
        <f t="shared" si="10"/>
        <v>22</v>
      </c>
      <c r="BK44" s="16">
        <f t="shared" si="10"/>
        <v>19</v>
      </c>
      <c r="BL44" s="16">
        <f t="shared" si="10"/>
        <v>16</v>
      </c>
      <c r="BM44" s="16">
        <f t="shared" si="10"/>
        <v>15</v>
      </c>
      <c r="BN44" s="16">
        <f t="shared" si="10"/>
        <v>13</v>
      </c>
      <c r="BO44" s="16">
        <f t="shared" ref="BO44:CS44" si="11">BO32</f>
        <v>11</v>
      </c>
      <c r="BP44" s="16">
        <f t="shared" si="11"/>
        <v>9</v>
      </c>
      <c r="BQ44" s="16">
        <f t="shared" si="11"/>
        <v>6</v>
      </c>
      <c r="BR44" s="16">
        <f t="shared" si="11"/>
        <v>3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2577.8000000000002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10</v>
      </c>
      <c r="E45" s="16">
        <f t="shared" si="12"/>
        <v>10</v>
      </c>
      <c r="F45" s="16">
        <f t="shared" si="12"/>
        <v>10</v>
      </c>
      <c r="G45" s="16">
        <f t="shared" si="12"/>
        <v>10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10</v>
      </c>
      <c r="P45" s="16">
        <f t="shared" si="12"/>
        <v>11</v>
      </c>
      <c r="Q45" s="16">
        <f t="shared" si="12"/>
        <v>10</v>
      </c>
      <c r="R45" s="16">
        <f t="shared" si="12"/>
        <v>10</v>
      </c>
      <c r="S45" s="16">
        <f t="shared" si="12"/>
        <v>10</v>
      </c>
      <c r="T45" s="16">
        <f t="shared" si="12"/>
        <v>10</v>
      </c>
      <c r="U45" s="16">
        <f t="shared" si="12"/>
        <v>10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10</v>
      </c>
      <c r="AF45" s="16">
        <f t="shared" si="12"/>
        <v>10</v>
      </c>
      <c r="AG45" s="16">
        <f t="shared" si="12"/>
        <v>10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10</v>
      </c>
      <c r="AM45" s="16">
        <f t="shared" si="12"/>
        <v>10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10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10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451.3</v>
      </c>
    </row>
    <row r="46" spans="1:103" x14ac:dyDescent="0.25">
      <c r="A46" s="17" t="s">
        <v>192</v>
      </c>
      <c r="B46" s="18">
        <f>B35</f>
        <v>51</v>
      </c>
      <c r="C46" s="18">
        <f t="shared" si="12"/>
        <v>50</v>
      </c>
      <c r="D46" s="18">
        <f t="shared" si="12"/>
        <v>47</v>
      </c>
      <c r="E46" s="18">
        <f t="shared" si="12"/>
        <v>48</v>
      </c>
      <c r="F46" s="18">
        <f t="shared" si="12"/>
        <v>49</v>
      </c>
      <c r="G46" s="18">
        <f t="shared" si="12"/>
        <v>49</v>
      </c>
      <c r="H46" s="18">
        <f t="shared" si="12"/>
        <v>50</v>
      </c>
      <c r="I46" s="18">
        <f t="shared" si="12"/>
        <v>47</v>
      </c>
      <c r="J46" s="18">
        <f t="shared" si="12"/>
        <v>48</v>
      </c>
      <c r="K46" s="18">
        <f t="shared" si="12"/>
        <v>46</v>
      </c>
      <c r="L46" s="18">
        <f t="shared" si="12"/>
        <v>45</v>
      </c>
      <c r="M46" s="18">
        <f t="shared" si="12"/>
        <v>45</v>
      </c>
      <c r="N46" s="18">
        <f t="shared" si="12"/>
        <v>47</v>
      </c>
      <c r="O46" s="18">
        <f t="shared" si="12"/>
        <v>43</v>
      </c>
      <c r="P46" s="18">
        <f t="shared" si="12"/>
        <v>44</v>
      </c>
      <c r="Q46" s="18">
        <f t="shared" si="12"/>
        <v>44</v>
      </c>
      <c r="R46" s="18">
        <f t="shared" si="12"/>
        <v>43</v>
      </c>
      <c r="S46" s="18">
        <f t="shared" si="12"/>
        <v>43</v>
      </c>
      <c r="T46" s="18">
        <f t="shared" si="12"/>
        <v>44</v>
      </c>
      <c r="U46" s="18">
        <f t="shared" si="12"/>
        <v>44</v>
      </c>
      <c r="V46" s="18">
        <f t="shared" si="12"/>
        <v>46</v>
      </c>
      <c r="W46" s="18">
        <f t="shared" si="12"/>
        <v>46</v>
      </c>
      <c r="X46" s="18">
        <f t="shared" si="12"/>
        <v>45</v>
      </c>
      <c r="Y46" s="18">
        <f t="shared" si="12"/>
        <v>48</v>
      </c>
      <c r="Z46" s="18">
        <f t="shared" si="12"/>
        <v>49</v>
      </c>
      <c r="AA46" s="18">
        <f t="shared" si="12"/>
        <v>50</v>
      </c>
      <c r="AB46" s="18">
        <f t="shared" si="12"/>
        <v>50</v>
      </c>
      <c r="AC46" s="18">
        <f t="shared" si="12"/>
        <v>50</v>
      </c>
      <c r="AD46" s="18">
        <f t="shared" si="12"/>
        <v>46</v>
      </c>
      <c r="AE46" s="18">
        <f t="shared" si="12"/>
        <v>49</v>
      </c>
      <c r="AF46" s="18">
        <f t="shared" si="12"/>
        <v>49</v>
      </c>
      <c r="AG46" s="18">
        <f t="shared" si="12"/>
        <v>46</v>
      </c>
      <c r="AH46" s="18">
        <f t="shared" si="12"/>
        <v>47</v>
      </c>
      <c r="AI46" s="18">
        <f t="shared" si="12"/>
        <v>47</v>
      </c>
      <c r="AJ46" s="18">
        <f t="shared" si="12"/>
        <v>46</v>
      </c>
      <c r="AK46" s="18">
        <f t="shared" si="12"/>
        <v>46</v>
      </c>
      <c r="AL46" s="18">
        <f t="shared" si="12"/>
        <v>45</v>
      </c>
      <c r="AM46" s="18">
        <f t="shared" si="12"/>
        <v>34</v>
      </c>
      <c r="AN46" s="18">
        <f t="shared" si="12"/>
        <v>38</v>
      </c>
      <c r="AO46" s="18">
        <f t="shared" si="12"/>
        <v>37</v>
      </c>
      <c r="AP46" s="18">
        <f t="shared" si="12"/>
        <v>36</v>
      </c>
      <c r="AQ46" s="18">
        <f t="shared" si="12"/>
        <v>36</v>
      </c>
      <c r="AR46" s="18">
        <f t="shared" si="12"/>
        <v>39</v>
      </c>
      <c r="AS46" s="18">
        <f t="shared" si="12"/>
        <v>47</v>
      </c>
      <c r="AT46" s="18">
        <f t="shared" si="12"/>
        <v>47</v>
      </c>
      <c r="AU46" s="18">
        <f t="shared" si="12"/>
        <v>47</v>
      </c>
      <c r="AV46" s="18">
        <f t="shared" si="12"/>
        <v>49</v>
      </c>
      <c r="AW46" s="18">
        <f t="shared" si="12"/>
        <v>46</v>
      </c>
      <c r="AX46" s="18">
        <f t="shared" si="12"/>
        <v>46</v>
      </c>
      <c r="AY46" s="18">
        <f t="shared" si="12"/>
        <v>47</v>
      </c>
      <c r="AZ46" s="18">
        <f t="shared" si="12"/>
        <v>48</v>
      </c>
      <c r="BA46" s="18">
        <f t="shared" si="12"/>
        <v>48</v>
      </c>
      <c r="BB46" s="18">
        <f t="shared" si="12"/>
        <v>46</v>
      </c>
      <c r="BC46" s="18">
        <f t="shared" si="12"/>
        <v>45</v>
      </c>
      <c r="BD46" s="18">
        <f t="shared" si="12"/>
        <v>42</v>
      </c>
      <c r="BE46" s="18">
        <f t="shared" si="12"/>
        <v>41</v>
      </c>
      <c r="BF46" s="18">
        <f t="shared" si="12"/>
        <v>42</v>
      </c>
      <c r="BG46" s="18">
        <f t="shared" si="12"/>
        <v>43</v>
      </c>
      <c r="BH46" s="18">
        <f t="shared" si="12"/>
        <v>43</v>
      </c>
      <c r="BI46" s="18">
        <f t="shared" si="12"/>
        <v>43</v>
      </c>
      <c r="BJ46" s="18">
        <f t="shared" si="12"/>
        <v>40</v>
      </c>
      <c r="BK46" s="18">
        <f t="shared" si="12"/>
        <v>38</v>
      </c>
      <c r="BL46" s="18">
        <f t="shared" si="12"/>
        <v>42</v>
      </c>
      <c r="BM46" s="18">
        <f t="shared" si="12"/>
        <v>43</v>
      </c>
      <c r="BN46" s="18">
        <f t="shared" si="12"/>
        <v>42</v>
      </c>
      <c r="BO46" s="18">
        <f t="shared" si="13"/>
        <v>43</v>
      </c>
      <c r="BP46" s="18">
        <f t="shared" si="13"/>
        <v>42</v>
      </c>
      <c r="BQ46" s="18">
        <f t="shared" si="13"/>
        <v>43</v>
      </c>
      <c r="BR46" s="18">
        <f t="shared" si="13"/>
        <v>52</v>
      </c>
      <c r="BS46" s="18">
        <f t="shared" si="13"/>
        <v>50</v>
      </c>
      <c r="BT46" s="18">
        <f t="shared" si="13"/>
        <v>52</v>
      </c>
      <c r="BU46" s="18">
        <f t="shared" si="13"/>
        <v>57</v>
      </c>
      <c r="BV46" s="18">
        <f t="shared" si="13"/>
        <v>56</v>
      </c>
      <c r="BW46" s="18">
        <f t="shared" si="13"/>
        <v>53</v>
      </c>
      <c r="BX46" s="18">
        <f t="shared" si="13"/>
        <v>56</v>
      </c>
      <c r="BY46" s="18">
        <f t="shared" si="13"/>
        <v>57</v>
      </c>
      <c r="BZ46" s="18">
        <f t="shared" si="13"/>
        <v>56</v>
      </c>
      <c r="CA46" s="18">
        <f t="shared" si="13"/>
        <v>56</v>
      </c>
      <c r="CB46" s="18">
        <f t="shared" si="13"/>
        <v>57</v>
      </c>
      <c r="CC46" s="18">
        <f t="shared" si="13"/>
        <v>57</v>
      </c>
      <c r="CD46" s="18">
        <f t="shared" si="13"/>
        <v>58</v>
      </c>
      <c r="CE46" s="18">
        <f t="shared" si="13"/>
        <v>57</v>
      </c>
      <c r="CF46" s="18">
        <f t="shared" si="13"/>
        <v>59</v>
      </c>
      <c r="CG46" s="18">
        <f t="shared" si="13"/>
        <v>60</v>
      </c>
      <c r="CH46" s="18">
        <f t="shared" si="13"/>
        <v>63</v>
      </c>
      <c r="CI46" s="18">
        <f t="shared" si="13"/>
        <v>67</v>
      </c>
      <c r="CJ46" s="18">
        <f t="shared" si="13"/>
        <v>64</v>
      </c>
      <c r="CK46" s="18">
        <f t="shared" si="13"/>
        <v>64</v>
      </c>
      <c r="CL46" s="18">
        <f t="shared" si="13"/>
        <v>62</v>
      </c>
      <c r="CM46" s="18">
        <f t="shared" si="13"/>
        <v>62</v>
      </c>
      <c r="CN46" s="18">
        <f t="shared" si="13"/>
        <v>61</v>
      </c>
      <c r="CO46" s="18">
        <f t="shared" si="13"/>
        <v>61</v>
      </c>
      <c r="CP46" s="18">
        <f t="shared" si="13"/>
        <v>60</v>
      </c>
      <c r="CQ46" s="18">
        <f t="shared" si="13"/>
        <v>59</v>
      </c>
      <c r="CR46" s="18">
        <f t="shared" si="13"/>
        <v>59</v>
      </c>
      <c r="CS46" s="18">
        <f t="shared" si="13"/>
        <v>57</v>
      </c>
      <c r="CT46" s="18">
        <f>CT35</f>
        <v>4188.3</v>
      </c>
    </row>
    <row r="47" spans="1:103" x14ac:dyDescent="0.25">
      <c r="A47" s="19"/>
      <c r="B47" s="16">
        <f>SUM(B39:B46)</f>
        <v>1254</v>
      </c>
      <c r="C47" s="16">
        <f t="shared" ref="C47:BN47" si="14">SUM(C39:C46)</f>
        <v>1235</v>
      </c>
      <c r="D47" s="16">
        <f t="shared" si="14"/>
        <v>1219</v>
      </c>
      <c r="E47" s="16">
        <f t="shared" si="14"/>
        <v>1193</v>
      </c>
      <c r="F47" s="16">
        <f t="shared" si="14"/>
        <v>1181</v>
      </c>
      <c r="G47" s="16">
        <f t="shared" si="14"/>
        <v>1170</v>
      </c>
      <c r="H47" s="16">
        <f t="shared" si="14"/>
        <v>1165</v>
      </c>
      <c r="I47" s="16">
        <f t="shared" si="14"/>
        <v>1152</v>
      </c>
      <c r="J47" s="16">
        <f t="shared" si="14"/>
        <v>1164</v>
      </c>
      <c r="K47" s="16">
        <f t="shared" si="14"/>
        <v>1146</v>
      </c>
      <c r="L47" s="16">
        <f t="shared" si="14"/>
        <v>1148</v>
      </c>
      <c r="M47" s="16">
        <f t="shared" si="14"/>
        <v>1140</v>
      </c>
      <c r="N47" s="16">
        <f t="shared" si="14"/>
        <v>1153</v>
      </c>
      <c r="O47" s="16">
        <f t="shared" si="14"/>
        <v>1152</v>
      </c>
      <c r="P47" s="16">
        <f t="shared" si="14"/>
        <v>1169</v>
      </c>
      <c r="Q47" s="16">
        <f t="shared" si="14"/>
        <v>1188</v>
      </c>
      <c r="R47" s="16">
        <f t="shared" si="14"/>
        <v>1238</v>
      </c>
      <c r="S47" s="16">
        <f t="shared" si="14"/>
        <v>1318</v>
      </c>
      <c r="T47" s="16">
        <f t="shared" si="14"/>
        <v>1390</v>
      </c>
      <c r="U47" s="16">
        <f t="shared" si="14"/>
        <v>1466</v>
      </c>
      <c r="V47" s="16">
        <f t="shared" si="14"/>
        <v>1600</v>
      </c>
      <c r="W47" s="16">
        <f t="shared" si="14"/>
        <v>1729</v>
      </c>
      <c r="X47" s="16">
        <f t="shared" si="14"/>
        <v>1817</v>
      </c>
      <c r="Y47" s="16">
        <f t="shared" si="14"/>
        <v>1790</v>
      </c>
      <c r="Z47" s="16">
        <f t="shared" si="14"/>
        <v>1740</v>
      </c>
      <c r="AA47" s="16">
        <f t="shared" si="14"/>
        <v>1648</v>
      </c>
      <c r="AB47" s="16">
        <f t="shared" si="14"/>
        <v>1542</v>
      </c>
      <c r="AC47" s="16">
        <f t="shared" si="14"/>
        <v>1474</v>
      </c>
      <c r="AD47" s="16">
        <f t="shared" si="14"/>
        <v>1435</v>
      </c>
      <c r="AE47" s="16">
        <f t="shared" si="14"/>
        <v>1434</v>
      </c>
      <c r="AF47" s="16">
        <f t="shared" si="14"/>
        <v>1457</v>
      </c>
      <c r="AG47" s="16">
        <f t="shared" si="14"/>
        <v>1496</v>
      </c>
      <c r="AH47" s="16">
        <f t="shared" si="14"/>
        <v>1566</v>
      </c>
      <c r="AI47" s="16">
        <f t="shared" si="14"/>
        <v>1601</v>
      </c>
      <c r="AJ47" s="16">
        <f t="shared" si="14"/>
        <v>1663</v>
      </c>
      <c r="AK47" s="16">
        <f t="shared" si="14"/>
        <v>1673</v>
      </c>
      <c r="AL47" s="16">
        <f t="shared" si="14"/>
        <v>1678</v>
      </c>
      <c r="AM47" s="16">
        <f t="shared" si="14"/>
        <v>1664</v>
      </c>
      <c r="AN47" s="16">
        <f t="shared" si="14"/>
        <v>1676</v>
      </c>
      <c r="AO47" s="16">
        <f t="shared" si="14"/>
        <v>1684</v>
      </c>
      <c r="AP47" s="16">
        <f t="shared" si="14"/>
        <v>1665</v>
      </c>
      <c r="AQ47" s="16">
        <f t="shared" si="14"/>
        <v>1706</v>
      </c>
      <c r="AR47" s="16">
        <f t="shared" si="14"/>
        <v>1714</v>
      </c>
      <c r="AS47" s="16">
        <f t="shared" si="14"/>
        <v>1736</v>
      </c>
      <c r="AT47" s="16">
        <f t="shared" si="14"/>
        <v>1759</v>
      </c>
      <c r="AU47" s="16">
        <f t="shared" si="14"/>
        <v>1744</v>
      </c>
      <c r="AV47" s="16">
        <f t="shared" si="14"/>
        <v>1758</v>
      </c>
      <c r="AW47" s="16">
        <f t="shared" si="14"/>
        <v>1747</v>
      </c>
      <c r="AX47" s="16">
        <f t="shared" si="14"/>
        <v>1750</v>
      </c>
      <c r="AY47" s="16">
        <f t="shared" si="14"/>
        <v>1732</v>
      </c>
      <c r="AZ47" s="16">
        <f t="shared" si="14"/>
        <v>1707</v>
      </c>
      <c r="BA47" s="16">
        <f t="shared" si="14"/>
        <v>1694</v>
      </c>
      <c r="BB47" s="16">
        <f t="shared" si="14"/>
        <v>1680</v>
      </c>
      <c r="BC47" s="16">
        <f t="shared" si="14"/>
        <v>1692</v>
      </c>
      <c r="BD47" s="16">
        <f t="shared" si="14"/>
        <v>1690</v>
      </c>
      <c r="BE47" s="16">
        <f t="shared" si="14"/>
        <v>1713</v>
      </c>
      <c r="BF47" s="16">
        <f t="shared" si="14"/>
        <v>1767</v>
      </c>
      <c r="BG47" s="16">
        <f t="shared" si="14"/>
        <v>1794</v>
      </c>
      <c r="BH47" s="16">
        <f t="shared" si="14"/>
        <v>1850</v>
      </c>
      <c r="BI47" s="16">
        <f t="shared" si="14"/>
        <v>1876</v>
      </c>
      <c r="BJ47" s="16">
        <f t="shared" si="14"/>
        <v>1882</v>
      </c>
      <c r="BK47" s="16">
        <f t="shared" si="14"/>
        <v>1907</v>
      </c>
      <c r="BL47" s="16">
        <f t="shared" si="14"/>
        <v>1938</v>
      </c>
      <c r="BM47" s="16">
        <f t="shared" si="14"/>
        <v>1959</v>
      </c>
      <c r="BN47" s="16">
        <f t="shared" si="14"/>
        <v>1981</v>
      </c>
      <c r="BO47" s="16">
        <f t="shared" ref="BO47:CT47" si="15">SUM(BO39:BO46)</f>
        <v>1965</v>
      </c>
      <c r="BP47" s="16">
        <f t="shared" si="15"/>
        <v>1966</v>
      </c>
      <c r="BQ47" s="16">
        <f t="shared" si="15"/>
        <v>1961</v>
      </c>
      <c r="BR47" s="16">
        <f t="shared" si="15"/>
        <v>1929</v>
      </c>
      <c r="BS47" s="16">
        <f t="shared" si="15"/>
        <v>1929</v>
      </c>
      <c r="BT47" s="16">
        <f t="shared" si="15"/>
        <v>1917</v>
      </c>
      <c r="BU47" s="16">
        <f t="shared" si="15"/>
        <v>1915</v>
      </c>
      <c r="BV47" s="16">
        <f t="shared" si="15"/>
        <v>1966</v>
      </c>
      <c r="BW47" s="16">
        <f t="shared" si="15"/>
        <v>2071</v>
      </c>
      <c r="BX47" s="16">
        <f t="shared" si="15"/>
        <v>2186</v>
      </c>
      <c r="BY47" s="16">
        <f t="shared" si="15"/>
        <v>2243</v>
      </c>
      <c r="BZ47" s="16">
        <f t="shared" si="15"/>
        <v>2215</v>
      </c>
      <c r="CA47" s="16">
        <f t="shared" si="15"/>
        <v>2184</v>
      </c>
      <c r="CB47" s="16">
        <f t="shared" si="15"/>
        <v>2147</v>
      </c>
      <c r="CC47" s="16">
        <f t="shared" si="15"/>
        <v>2092</v>
      </c>
      <c r="CD47" s="16">
        <f t="shared" si="15"/>
        <v>2064</v>
      </c>
      <c r="CE47" s="16">
        <f t="shared" si="15"/>
        <v>2020</v>
      </c>
      <c r="CF47" s="16">
        <f t="shared" si="15"/>
        <v>1982</v>
      </c>
      <c r="CG47" s="16">
        <f t="shared" si="15"/>
        <v>1941</v>
      </c>
      <c r="CH47" s="16">
        <f t="shared" si="15"/>
        <v>1879</v>
      </c>
      <c r="CI47" s="16">
        <f t="shared" si="15"/>
        <v>1847</v>
      </c>
      <c r="CJ47" s="16">
        <f t="shared" si="15"/>
        <v>1797</v>
      </c>
      <c r="CK47" s="16">
        <f t="shared" si="15"/>
        <v>1759</v>
      </c>
      <c r="CL47" s="16">
        <f t="shared" si="15"/>
        <v>1695</v>
      </c>
      <c r="CM47" s="16">
        <f t="shared" si="15"/>
        <v>1656</v>
      </c>
      <c r="CN47" s="16">
        <f t="shared" si="15"/>
        <v>1623</v>
      </c>
      <c r="CO47" s="16">
        <f t="shared" si="15"/>
        <v>1585</v>
      </c>
      <c r="CP47" s="16">
        <f t="shared" si="15"/>
        <v>1550</v>
      </c>
      <c r="CQ47" s="16">
        <f t="shared" si="15"/>
        <v>1512</v>
      </c>
      <c r="CR47" s="16">
        <f t="shared" si="15"/>
        <v>1478</v>
      </c>
      <c r="CS47" s="16">
        <f>SUM(CS39:CS46)</f>
        <v>1459</v>
      </c>
      <c r="CT47" s="16">
        <f t="shared" si="15"/>
        <v>45693.500000000007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27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45069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168">
        <v>10</v>
      </c>
      <c r="C3" s="168">
        <v>10</v>
      </c>
      <c r="D3" s="168">
        <v>10</v>
      </c>
      <c r="E3" s="169">
        <v>10</v>
      </c>
      <c r="F3" s="169">
        <v>10</v>
      </c>
      <c r="G3" s="168">
        <v>10</v>
      </c>
      <c r="H3" s="168">
        <v>10</v>
      </c>
      <c r="I3" s="168">
        <v>10</v>
      </c>
      <c r="J3" s="168">
        <v>10</v>
      </c>
      <c r="K3" s="168">
        <v>0</v>
      </c>
      <c r="L3" s="169">
        <v>0</v>
      </c>
      <c r="M3" s="168">
        <v>0</v>
      </c>
      <c r="N3" s="168">
        <v>0</v>
      </c>
      <c r="O3" s="169">
        <v>0</v>
      </c>
      <c r="P3" s="168">
        <v>0</v>
      </c>
      <c r="Q3" s="168">
        <v>0</v>
      </c>
      <c r="R3" s="168">
        <v>0</v>
      </c>
      <c r="S3" s="174">
        <v>0</v>
      </c>
      <c r="T3" s="174">
        <v>0</v>
      </c>
      <c r="U3" s="174">
        <v>0</v>
      </c>
      <c r="V3" s="174">
        <v>11</v>
      </c>
      <c r="W3" s="174">
        <v>29</v>
      </c>
      <c r="X3" s="175">
        <v>29</v>
      </c>
      <c r="Y3" s="174">
        <v>29</v>
      </c>
      <c r="Z3" s="174">
        <v>29</v>
      </c>
      <c r="AA3" s="174">
        <v>29</v>
      </c>
      <c r="AB3" s="174">
        <v>10</v>
      </c>
      <c r="AC3" s="174">
        <v>10</v>
      </c>
      <c r="AD3" s="174">
        <v>0</v>
      </c>
      <c r="AE3" s="174">
        <v>0</v>
      </c>
      <c r="AF3" s="174">
        <v>0</v>
      </c>
      <c r="AG3" s="175">
        <v>0</v>
      </c>
      <c r="AH3" s="174">
        <v>0</v>
      </c>
      <c r="AI3" s="174">
        <v>0</v>
      </c>
      <c r="AJ3" s="178">
        <v>0</v>
      </c>
      <c r="AK3" s="178">
        <v>0</v>
      </c>
      <c r="AL3" s="178">
        <v>0</v>
      </c>
      <c r="AM3" s="178">
        <v>0</v>
      </c>
      <c r="AN3" s="178">
        <v>11</v>
      </c>
      <c r="AO3" s="178">
        <v>11</v>
      </c>
      <c r="AP3" s="178">
        <v>11</v>
      </c>
      <c r="AQ3" s="178">
        <v>11</v>
      </c>
      <c r="AR3" s="179">
        <v>11</v>
      </c>
      <c r="AS3" s="178">
        <v>11</v>
      </c>
      <c r="AT3" s="178">
        <v>11</v>
      </c>
      <c r="AU3" s="178">
        <v>11</v>
      </c>
      <c r="AV3" s="178">
        <v>11</v>
      </c>
      <c r="AW3" s="178">
        <v>11</v>
      </c>
      <c r="AX3" s="178">
        <v>11</v>
      </c>
      <c r="AY3" s="178">
        <v>11</v>
      </c>
      <c r="AZ3" s="178">
        <v>11</v>
      </c>
      <c r="BA3" s="182">
        <v>11</v>
      </c>
      <c r="BB3" s="182">
        <v>11</v>
      </c>
      <c r="BC3" s="182">
        <v>11</v>
      </c>
      <c r="BD3" s="183">
        <v>11</v>
      </c>
      <c r="BE3" s="182">
        <v>11</v>
      </c>
      <c r="BF3" s="182">
        <v>11</v>
      </c>
      <c r="BG3" s="182">
        <v>11</v>
      </c>
      <c r="BH3" s="182">
        <v>11</v>
      </c>
      <c r="BI3" s="183">
        <v>11</v>
      </c>
      <c r="BJ3" s="182">
        <v>11</v>
      </c>
      <c r="BK3" s="182">
        <v>11</v>
      </c>
      <c r="BL3" s="182">
        <v>11</v>
      </c>
      <c r="BM3" s="182">
        <v>11</v>
      </c>
      <c r="BN3" s="183">
        <v>11</v>
      </c>
      <c r="BO3" s="183">
        <v>11</v>
      </c>
      <c r="BP3" s="182">
        <v>10</v>
      </c>
      <c r="BQ3" s="182">
        <v>10</v>
      </c>
      <c r="BR3" s="186">
        <v>10</v>
      </c>
      <c r="BS3" s="186">
        <v>10</v>
      </c>
      <c r="BT3" s="186">
        <v>10</v>
      </c>
      <c r="BU3" s="186">
        <v>10</v>
      </c>
      <c r="BV3" s="186">
        <v>10</v>
      </c>
      <c r="BW3" s="186">
        <v>10</v>
      </c>
      <c r="BX3" s="186">
        <v>10</v>
      </c>
      <c r="BY3" s="186">
        <v>21</v>
      </c>
      <c r="BZ3" s="186">
        <v>21</v>
      </c>
      <c r="CA3" s="186">
        <v>21</v>
      </c>
      <c r="CB3" s="186">
        <v>21</v>
      </c>
      <c r="CC3" s="186">
        <v>21</v>
      </c>
      <c r="CD3" s="186">
        <v>21</v>
      </c>
      <c r="CE3" s="186">
        <v>21</v>
      </c>
      <c r="CF3" s="187">
        <v>21</v>
      </c>
      <c r="CG3" s="186">
        <v>21</v>
      </c>
      <c r="CH3" s="186">
        <v>10</v>
      </c>
      <c r="CI3" s="190">
        <v>10</v>
      </c>
      <c r="CJ3" s="190">
        <v>10</v>
      </c>
      <c r="CK3" s="190">
        <v>10</v>
      </c>
      <c r="CL3" s="190">
        <v>0</v>
      </c>
      <c r="CM3" s="190">
        <v>0</v>
      </c>
      <c r="CN3" s="190">
        <v>0</v>
      </c>
      <c r="CO3" s="190">
        <v>0</v>
      </c>
      <c r="CP3" s="190">
        <v>0</v>
      </c>
      <c r="CQ3" s="190">
        <v>0</v>
      </c>
      <c r="CR3" s="190">
        <v>0</v>
      </c>
      <c r="CS3" s="190">
        <v>0</v>
      </c>
      <c r="CT3" s="193">
        <v>225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168">
        <v>0</v>
      </c>
      <c r="C4" s="168">
        <v>0</v>
      </c>
      <c r="D4" s="168">
        <v>0</v>
      </c>
      <c r="E4" s="169">
        <v>0</v>
      </c>
      <c r="F4" s="169">
        <v>0</v>
      </c>
      <c r="G4" s="168">
        <v>0</v>
      </c>
      <c r="H4" s="168">
        <v>0</v>
      </c>
      <c r="I4" s="168">
        <v>0</v>
      </c>
      <c r="J4" s="168">
        <v>0</v>
      </c>
      <c r="K4" s="168">
        <v>0</v>
      </c>
      <c r="L4" s="169">
        <v>0</v>
      </c>
      <c r="M4" s="168">
        <v>0</v>
      </c>
      <c r="N4" s="168">
        <v>0</v>
      </c>
      <c r="O4" s="169">
        <v>0</v>
      </c>
      <c r="P4" s="168">
        <v>0</v>
      </c>
      <c r="Q4" s="168">
        <v>0</v>
      </c>
      <c r="R4" s="168">
        <v>0</v>
      </c>
      <c r="S4" s="174">
        <v>0</v>
      </c>
      <c r="T4" s="174">
        <v>0</v>
      </c>
      <c r="U4" s="174">
        <v>10</v>
      </c>
      <c r="V4" s="174">
        <v>20</v>
      </c>
      <c r="W4" s="174">
        <v>20</v>
      </c>
      <c r="X4" s="175">
        <v>40</v>
      </c>
      <c r="Y4" s="174">
        <v>40</v>
      </c>
      <c r="Z4" s="174">
        <v>40</v>
      </c>
      <c r="AA4" s="174">
        <v>40</v>
      </c>
      <c r="AB4" s="174">
        <v>20</v>
      </c>
      <c r="AC4" s="174">
        <v>20</v>
      </c>
      <c r="AD4" s="174">
        <v>0</v>
      </c>
      <c r="AE4" s="174">
        <v>0</v>
      </c>
      <c r="AF4" s="174">
        <v>0</v>
      </c>
      <c r="AG4" s="175">
        <v>0</v>
      </c>
      <c r="AH4" s="174">
        <v>0</v>
      </c>
      <c r="AI4" s="174">
        <v>0</v>
      </c>
      <c r="AJ4" s="178">
        <v>0</v>
      </c>
      <c r="AK4" s="178">
        <v>0</v>
      </c>
      <c r="AL4" s="178">
        <v>0</v>
      </c>
      <c r="AM4" s="178">
        <v>0</v>
      </c>
      <c r="AN4" s="178">
        <v>10</v>
      </c>
      <c r="AO4" s="178">
        <v>10</v>
      </c>
      <c r="AP4" s="178">
        <v>10</v>
      </c>
      <c r="AQ4" s="178">
        <v>10</v>
      </c>
      <c r="AR4" s="179">
        <v>25</v>
      </c>
      <c r="AS4" s="178">
        <v>25</v>
      </c>
      <c r="AT4" s="178">
        <v>25</v>
      </c>
      <c r="AU4" s="178">
        <v>25</v>
      </c>
      <c r="AV4" s="178">
        <v>25</v>
      </c>
      <c r="AW4" s="178">
        <v>25</v>
      </c>
      <c r="AX4" s="178">
        <v>25</v>
      </c>
      <c r="AY4" s="178">
        <v>25</v>
      </c>
      <c r="AZ4" s="178">
        <v>25</v>
      </c>
      <c r="BA4" s="182">
        <v>25</v>
      </c>
      <c r="BB4" s="182">
        <v>15</v>
      </c>
      <c r="BC4" s="182">
        <v>15</v>
      </c>
      <c r="BD4" s="183">
        <v>15</v>
      </c>
      <c r="BE4" s="182">
        <v>15</v>
      </c>
      <c r="BF4" s="182">
        <v>15</v>
      </c>
      <c r="BG4" s="182">
        <v>15</v>
      </c>
      <c r="BH4" s="182">
        <v>20</v>
      </c>
      <c r="BI4" s="183">
        <v>20</v>
      </c>
      <c r="BJ4" s="182">
        <v>20</v>
      </c>
      <c r="BK4" s="182">
        <v>20</v>
      </c>
      <c r="BL4" s="182">
        <v>20</v>
      </c>
      <c r="BM4" s="182">
        <v>20</v>
      </c>
      <c r="BN4" s="183">
        <v>20</v>
      </c>
      <c r="BO4" s="183">
        <v>20</v>
      </c>
      <c r="BP4" s="182">
        <v>20</v>
      </c>
      <c r="BQ4" s="182">
        <v>20</v>
      </c>
      <c r="BR4" s="186">
        <v>20</v>
      </c>
      <c r="BS4" s="186">
        <v>20</v>
      </c>
      <c r="BT4" s="186">
        <v>20</v>
      </c>
      <c r="BU4" s="186">
        <v>0</v>
      </c>
      <c r="BV4" s="186">
        <v>0</v>
      </c>
      <c r="BW4" s="186">
        <v>0</v>
      </c>
      <c r="BX4" s="186">
        <v>10</v>
      </c>
      <c r="BY4" s="186">
        <v>10</v>
      </c>
      <c r="BZ4" s="186">
        <v>10</v>
      </c>
      <c r="CA4" s="186">
        <v>10</v>
      </c>
      <c r="CB4" s="186">
        <v>10</v>
      </c>
      <c r="CC4" s="186">
        <v>10</v>
      </c>
      <c r="CD4" s="186">
        <v>10</v>
      </c>
      <c r="CE4" s="186">
        <v>10</v>
      </c>
      <c r="CF4" s="187">
        <v>10</v>
      </c>
      <c r="CG4" s="186">
        <v>10</v>
      </c>
      <c r="CH4" s="186">
        <v>10</v>
      </c>
      <c r="CI4" s="190">
        <v>10</v>
      </c>
      <c r="CJ4" s="190">
        <v>10</v>
      </c>
      <c r="CK4" s="190">
        <v>10</v>
      </c>
      <c r="CL4" s="190">
        <v>10</v>
      </c>
      <c r="CM4" s="190">
        <v>10</v>
      </c>
      <c r="CN4" s="190">
        <v>10</v>
      </c>
      <c r="CO4" s="190">
        <v>10</v>
      </c>
      <c r="CP4" s="190">
        <v>10</v>
      </c>
      <c r="CQ4" s="190">
        <v>9</v>
      </c>
      <c r="CR4" s="190">
        <v>10</v>
      </c>
      <c r="CS4" s="190">
        <v>10</v>
      </c>
      <c r="CT4" s="193">
        <v>274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168">
        <v>25</v>
      </c>
      <c r="C5" s="168">
        <v>25</v>
      </c>
      <c r="D5" s="168">
        <v>25</v>
      </c>
      <c r="E5" s="169">
        <v>25</v>
      </c>
      <c r="F5" s="169">
        <v>33</v>
      </c>
      <c r="G5" s="168">
        <v>33</v>
      </c>
      <c r="H5" s="168">
        <v>33</v>
      </c>
      <c r="I5" s="168">
        <v>33</v>
      </c>
      <c r="J5" s="168">
        <v>22</v>
      </c>
      <c r="K5" s="168">
        <v>22</v>
      </c>
      <c r="L5" s="169">
        <v>22</v>
      </c>
      <c r="M5" s="168">
        <v>21</v>
      </c>
      <c r="N5" s="168">
        <v>15</v>
      </c>
      <c r="O5" s="169">
        <v>15</v>
      </c>
      <c r="P5" s="168">
        <v>15</v>
      </c>
      <c r="Q5" s="168">
        <v>17</v>
      </c>
      <c r="R5" s="168">
        <v>29</v>
      </c>
      <c r="S5" s="174">
        <v>36</v>
      </c>
      <c r="T5" s="174">
        <v>37</v>
      </c>
      <c r="U5" s="174">
        <v>37</v>
      </c>
      <c r="V5" s="174">
        <v>37</v>
      </c>
      <c r="W5" s="174">
        <v>37</v>
      </c>
      <c r="X5" s="175">
        <v>37</v>
      </c>
      <c r="Y5" s="174">
        <v>37</v>
      </c>
      <c r="Z5" s="174">
        <v>37</v>
      </c>
      <c r="AA5" s="174">
        <v>37</v>
      </c>
      <c r="AB5" s="174">
        <v>37</v>
      </c>
      <c r="AC5" s="174">
        <v>37</v>
      </c>
      <c r="AD5" s="174">
        <v>37</v>
      </c>
      <c r="AE5" s="174">
        <v>37</v>
      </c>
      <c r="AF5" s="174">
        <v>37</v>
      </c>
      <c r="AG5" s="175">
        <v>37</v>
      </c>
      <c r="AH5" s="174">
        <v>37</v>
      </c>
      <c r="AI5" s="174">
        <v>37</v>
      </c>
      <c r="AJ5" s="178">
        <v>37</v>
      </c>
      <c r="AK5" s="178">
        <v>37</v>
      </c>
      <c r="AL5" s="178">
        <v>37</v>
      </c>
      <c r="AM5" s="178">
        <v>37</v>
      </c>
      <c r="AN5" s="178">
        <v>37</v>
      </c>
      <c r="AO5" s="178">
        <v>37</v>
      </c>
      <c r="AP5" s="178">
        <v>37</v>
      </c>
      <c r="AQ5" s="178">
        <v>37</v>
      </c>
      <c r="AR5" s="179">
        <v>37</v>
      </c>
      <c r="AS5" s="178">
        <v>37</v>
      </c>
      <c r="AT5" s="178">
        <v>37</v>
      </c>
      <c r="AU5" s="178">
        <v>37</v>
      </c>
      <c r="AV5" s="178">
        <v>37</v>
      </c>
      <c r="AW5" s="178">
        <v>37</v>
      </c>
      <c r="AX5" s="178">
        <v>37</v>
      </c>
      <c r="AY5" s="178">
        <v>36</v>
      </c>
      <c r="AZ5" s="178">
        <v>37</v>
      </c>
      <c r="BA5" s="182">
        <v>37</v>
      </c>
      <c r="BB5" s="182">
        <v>26</v>
      </c>
      <c r="BC5" s="182">
        <v>26</v>
      </c>
      <c r="BD5" s="183">
        <v>26</v>
      </c>
      <c r="BE5" s="182">
        <v>26</v>
      </c>
      <c r="BF5" s="182">
        <v>26</v>
      </c>
      <c r="BG5" s="182">
        <v>26</v>
      </c>
      <c r="BH5" s="182">
        <v>28</v>
      </c>
      <c r="BI5" s="183">
        <v>37</v>
      </c>
      <c r="BJ5" s="182">
        <v>37</v>
      </c>
      <c r="BK5" s="182">
        <v>37</v>
      </c>
      <c r="BL5" s="182">
        <v>37</v>
      </c>
      <c r="BM5" s="182">
        <v>37</v>
      </c>
      <c r="BN5" s="183">
        <v>37</v>
      </c>
      <c r="BO5" s="183">
        <v>37</v>
      </c>
      <c r="BP5" s="182">
        <v>37</v>
      </c>
      <c r="BQ5" s="182">
        <v>37</v>
      </c>
      <c r="BR5" s="186">
        <v>37</v>
      </c>
      <c r="BS5" s="186">
        <v>37</v>
      </c>
      <c r="BT5" s="186">
        <v>37</v>
      </c>
      <c r="BU5" s="186">
        <v>34</v>
      </c>
      <c r="BV5" s="186">
        <v>37</v>
      </c>
      <c r="BW5" s="186">
        <v>37</v>
      </c>
      <c r="BX5" s="186">
        <v>37</v>
      </c>
      <c r="BY5" s="186">
        <v>37</v>
      </c>
      <c r="BZ5" s="186">
        <v>37</v>
      </c>
      <c r="CA5" s="186">
        <v>37</v>
      </c>
      <c r="CB5" s="186">
        <v>37</v>
      </c>
      <c r="CC5" s="186">
        <v>37</v>
      </c>
      <c r="CD5" s="186">
        <v>37</v>
      </c>
      <c r="CE5" s="186">
        <v>37</v>
      </c>
      <c r="CF5" s="187">
        <v>37</v>
      </c>
      <c r="CG5" s="186">
        <v>37</v>
      </c>
      <c r="CH5" s="186">
        <v>24</v>
      </c>
      <c r="CI5" s="190">
        <v>24</v>
      </c>
      <c r="CJ5" s="190">
        <v>24</v>
      </c>
      <c r="CK5" s="190">
        <v>24</v>
      </c>
      <c r="CL5" s="190">
        <v>24</v>
      </c>
      <c r="CM5" s="190">
        <v>24</v>
      </c>
      <c r="CN5" s="190">
        <v>24</v>
      </c>
      <c r="CO5" s="190">
        <v>24</v>
      </c>
      <c r="CP5" s="190">
        <v>24</v>
      </c>
      <c r="CQ5" s="190">
        <v>24</v>
      </c>
      <c r="CR5" s="190">
        <v>37</v>
      </c>
      <c r="CS5" s="190">
        <v>37</v>
      </c>
      <c r="CT5" s="193">
        <v>782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168">
        <v>21</v>
      </c>
      <c r="C6" s="168">
        <v>40</v>
      </c>
      <c r="D6" s="168">
        <v>31</v>
      </c>
      <c r="E6" s="169">
        <v>31</v>
      </c>
      <c r="F6" s="169">
        <v>51</v>
      </c>
      <c r="G6" s="168">
        <v>21</v>
      </c>
      <c r="H6" s="168">
        <v>22</v>
      </c>
      <c r="I6" s="168">
        <v>22</v>
      </c>
      <c r="J6" s="168">
        <v>22</v>
      </c>
      <c r="K6" s="168">
        <v>22</v>
      </c>
      <c r="L6" s="169">
        <v>22</v>
      </c>
      <c r="M6" s="168">
        <v>22</v>
      </c>
      <c r="N6" s="168">
        <v>22</v>
      </c>
      <c r="O6" s="169">
        <v>22</v>
      </c>
      <c r="P6" s="168">
        <v>22</v>
      </c>
      <c r="Q6" s="168">
        <v>22</v>
      </c>
      <c r="R6" s="168">
        <v>22</v>
      </c>
      <c r="S6" s="174">
        <v>22</v>
      </c>
      <c r="T6" s="174">
        <v>22</v>
      </c>
      <c r="U6" s="174">
        <v>40</v>
      </c>
      <c r="V6" s="174">
        <v>40</v>
      </c>
      <c r="W6" s="174">
        <v>60</v>
      </c>
      <c r="X6" s="175">
        <v>60</v>
      </c>
      <c r="Y6" s="174">
        <v>60</v>
      </c>
      <c r="Z6" s="174">
        <v>40</v>
      </c>
      <c r="AA6" s="174">
        <v>20</v>
      </c>
      <c r="AB6" s="174">
        <v>20</v>
      </c>
      <c r="AC6" s="174">
        <v>20</v>
      </c>
      <c r="AD6" s="174">
        <v>30</v>
      </c>
      <c r="AE6" s="174">
        <v>30</v>
      </c>
      <c r="AF6" s="174">
        <v>30</v>
      </c>
      <c r="AG6" s="175">
        <v>30</v>
      </c>
      <c r="AH6" s="174">
        <v>30</v>
      </c>
      <c r="AI6" s="174">
        <v>30</v>
      </c>
      <c r="AJ6" s="178">
        <v>30</v>
      </c>
      <c r="AK6" s="178">
        <v>70</v>
      </c>
      <c r="AL6" s="178">
        <v>80</v>
      </c>
      <c r="AM6" s="178">
        <v>100</v>
      </c>
      <c r="AN6" s="178">
        <v>100</v>
      </c>
      <c r="AO6" s="179">
        <v>100</v>
      </c>
      <c r="AP6" s="178">
        <v>60</v>
      </c>
      <c r="AQ6" s="178">
        <v>60</v>
      </c>
      <c r="AR6" s="179">
        <v>60</v>
      </c>
      <c r="AS6" s="178">
        <v>50</v>
      </c>
      <c r="AT6" s="178">
        <v>50</v>
      </c>
      <c r="AU6" s="178">
        <v>50</v>
      </c>
      <c r="AV6" s="178">
        <v>20</v>
      </c>
      <c r="AW6" s="178">
        <v>40</v>
      </c>
      <c r="AX6" s="178">
        <v>20</v>
      </c>
      <c r="AY6" s="178">
        <v>20</v>
      </c>
      <c r="AZ6" s="178">
        <v>20</v>
      </c>
      <c r="BA6" s="182">
        <v>20</v>
      </c>
      <c r="BB6" s="182">
        <v>20</v>
      </c>
      <c r="BC6" s="182">
        <v>20</v>
      </c>
      <c r="BD6" s="183">
        <v>20</v>
      </c>
      <c r="BE6" s="182">
        <v>20</v>
      </c>
      <c r="BF6" s="182">
        <v>20</v>
      </c>
      <c r="BG6" s="182">
        <v>20</v>
      </c>
      <c r="BH6" s="182">
        <v>20</v>
      </c>
      <c r="BI6" s="183">
        <v>20</v>
      </c>
      <c r="BJ6" s="182">
        <v>20</v>
      </c>
      <c r="BK6" s="182">
        <v>20</v>
      </c>
      <c r="BL6" s="182">
        <v>20</v>
      </c>
      <c r="BM6" s="182">
        <v>20</v>
      </c>
      <c r="BN6" s="183">
        <v>20</v>
      </c>
      <c r="BO6" s="183">
        <v>20</v>
      </c>
      <c r="BP6" s="182">
        <v>20</v>
      </c>
      <c r="BQ6" s="182">
        <v>20</v>
      </c>
      <c r="BR6" s="186">
        <v>20</v>
      </c>
      <c r="BS6" s="186">
        <v>20</v>
      </c>
      <c r="BT6" s="186">
        <v>20</v>
      </c>
      <c r="BU6" s="186">
        <v>20</v>
      </c>
      <c r="BV6" s="186">
        <v>20</v>
      </c>
      <c r="BW6" s="187">
        <v>100</v>
      </c>
      <c r="BX6" s="186">
        <v>81</v>
      </c>
      <c r="BY6" s="186">
        <v>81</v>
      </c>
      <c r="BZ6" s="186">
        <v>81</v>
      </c>
      <c r="CA6" s="186">
        <v>50</v>
      </c>
      <c r="CB6" s="186">
        <v>40</v>
      </c>
      <c r="CC6" s="186">
        <v>21</v>
      </c>
      <c r="CD6" s="186">
        <v>21</v>
      </c>
      <c r="CE6" s="186">
        <v>21</v>
      </c>
      <c r="CF6" s="187">
        <v>21</v>
      </c>
      <c r="CG6" s="186">
        <v>21</v>
      </c>
      <c r="CH6" s="186">
        <v>21</v>
      </c>
      <c r="CI6" s="190">
        <v>21</v>
      </c>
      <c r="CJ6" s="190">
        <v>21</v>
      </c>
      <c r="CK6" s="190">
        <v>21</v>
      </c>
      <c r="CL6" s="190">
        <v>20</v>
      </c>
      <c r="CM6" s="190">
        <v>21</v>
      </c>
      <c r="CN6" s="190">
        <v>21</v>
      </c>
      <c r="CO6" s="190">
        <v>20</v>
      </c>
      <c r="CP6" s="190">
        <v>31</v>
      </c>
      <c r="CQ6" s="190">
        <v>31</v>
      </c>
      <c r="CR6" s="190">
        <v>31</v>
      </c>
      <c r="CS6" s="190">
        <v>31</v>
      </c>
      <c r="CT6" s="193">
        <v>824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168">
        <v>20</v>
      </c>
      <c r="C7" s="168">
        <v>20</v>
      </c>
      <c r="D7" s="168">
        <v>19</v>
      </c>
      <c r="E7" s="169">
        <v>20</v>
      </c>
      <c r="F7" s="169">
        <v>26</v>
      </c>
      <c r="G7" s="168">
        <v>28</v>
      </c>
      <c r="H7" s="168">
        <v>27</v>
      </c>
      <c r="I7" s="168">
        <v>26</v>
      </c>
      <c r="J7" s="168">
        <v>26</v>
      </c>
      <c r="K7" s="168">
        <v>26</v>
      </c>
      <c r="L7" s="169">
        <v>25</v>
      </c>
      <c r="M7" s="168">
        <v>26</v>
      </c>
      <c r="N7" s="168">
        <v>19</v>
      </c>
      <c r="O7" s="169">
        <v>19</v>
      </c>
      <c r="P7" s="168">
        <v>17</v>
      </c>
      <c r="Q7" s="168">
        <v>20</v>
      </c>
      <c r="R7" s="168">
        <v>20</v>
      </c>
      <c r="S7" s="174">
        <v>19</v>
      </c>
      <c r="T7" s="174">
        <v>13</v>
      </c>
      <c r="U7" s="174">
        <v>23</v>
      </c>
      <c r="V7" s="174">
        <v>18</v>
      </c>
      <c r="W7" s="174">
        <v>48</v>
      </c>
      <c r="X7" s="175">
        <v>44</v>
      </c>
      <c r="Y7" s="174">
        <v>43</v>
      </c>
      <c r="Z7" s="174">
        <v>24</v>
      </c>
      <c r="AA7" s="174">
        <v>22</v>
      </c>
      <c r="AB7" s="174">
        <v>33</v>
      </c>
      <c r="AC7" s="174">
        <v>33</v>
      </c>
      <c r="AD7" s="174">
        <v>34</v>
      </c>
      <c r="AE7" s="174">
        <v>35</v>
      </c>
      <c r="AF7" s="174">
        <v>32</v>
      </c>
      <c r="AG7" s="175">
        <v>33</v>
      </c>
      <c r="AH7" s="174">
        <v>37</v>
      </c>
      <c r="AI7" s="174">
        <v>35</v>
      </c>
      <c r="AJ7" s="178">
        <v>46</v>
      </c>
      <c r="AK7" s="178">
        <v>51</v>
      </c>
      <c r="AL7" s="178">
        <v>59</v>
      </c>
      <c r="AM7" s="178">
        <v>69</v>
      </c>
      <c r="AN7" s="178">
        <v>63</v>
      </c>
      <c r="AO7" s="178">
        <v>62</v>
      </c>
      <c r="AP7" s="178">
        <v>65</v>
      </c>
      <c r="AQ7" s="178">
        <v>66</v>
      </c>
      <c r="AR7" s="179">
        <v>66</v>
      </c>
      <c r="AS7" s="178">
        <v>67</v>
      </c>
      <c r="AT7" s="178">
        <v>69</v>
      </c>
      <c r="AU7" s="178">
        <v>67</v>
      </c>
      <c r="AV7" s="178">
        <v>46</v>
      </c>
      <c r="AW7" s="178">
        <v>47</v>
      </c>
      <c r="AX7" s="178">
        <v>42</v>
      </c>
      <c r="AY7" s="178">
        <v>40</v>
      </c>
      <c r="AZ7" s="178">
        <v>48</v>
      </c>
      <c r="BA7" s="182">
        <v>44</v>
      </c>
      <c r="BB7" s="182">
        <v>34</v>
      </c>
      <c r="BC7" s="182">
        <v>25</v>
      </c>
      <c r="BD7" s="183">
        <v>23</v>
      </c>
      <c r="BE7" s="182">
        <v>24</v>
      </c>
      <c r="BF7" s="182">
        <v>26</v>
      </c>
      <c r="BG7" s="182">
        <v>29</v>
      </c>
      <c r="BH7" s="182">
        <v>26</v>
      </c>
      <c r="BI7" s="183">
        <v>31</v>
      </c>
      <c r="BJ7" s="182">
        <v>29</v>
      </c>
      <c r="BK7" s="182">
        <v>29</v>
      </c>
      <c r="BL7" s="182">
        <v>29</v>
      </c>
      <c r="BM7" s="182">
        <v>29</v>
      </c>
      <c r="BN7" s="183">
        <v>29</v>
      </c>
      <c r="BO7" s="183">
        <v>28</v>
      </c>
      <c r="BP7" s="182">
        <v>29</v>
      </c>
      <c r="BQ7" s="182">
        <v>30</v>
      </c>
      <c r="BR7" s="186">
        <v>29</v>
      </c>
      <c r="BS7" s="186">
        <v>29</v>
      </c>
      <c r="BT7" s="186">
        <v>28</v>
      </c>
      <c r="BU7" s="186">
        <v>31</v>
      </c>
      <c r="BV7" s="186">
        <v>24</v>
      </c>
      <c r="BW7" s="186">
        <v>27</v>
      </c>
      <c r="BX7" s="186">
        <v>26</v>
      </c>
      <c r="BY7" s="186">
        <v>25</v>
      </c>
      <c r="BZ7" s="186">
        <v>25</v>
      </c>
      <c r="CA7" s="186">
        <v>51</v>
      </c>
      <c r="CB7" s="186">
        <v>49</v>
      </c>
      <c r="CC7" s="186">
        <v>49</v>
      </c>
      <c r="CD7" s="186">
        <v>49</v>
      </c>
      <c r="CE7" s="186">
        <v>49</v>
      </c>
      <c r="CF7" s="187">
        <v>49</v>
      </c>
      <c r="CG7" s="186">
        <v>48</v>
      </c>
      <c r="CH7" s="186">
        <v>36</v>
      </c>
      <c r="CI7" s="190">
        <v>38</v>
      </c>
      <c r="CJ7" s="190">
        <v>37</v>
      </c>
      <c r="CK7" s="190">
        <v>37</v>
      </c>
      <c r="CL7" s="190">
        <v>38</v>
      </c>
      <c r="CM7" s="190">
        <v>26</v>
      </c>
      <c r="CN7" s="190">
        <v>25</v>
      </c>
      <c r="CO7" s="190">
        <v>25</v>
      </c>
      <c r="CP7" s="190">
        <v>26</v>
      </c>
      <c r="CQ7" s="190">
        <v>17</v>
      </c>
      <c r="CR7" s="190">
        <v>25</v>
      </c>
      <c r="CS7" s="190">
        <v>20</v>
      </c>
      <c r="CT7" s="193">
        <v>837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168">
        <v>11</v>
      </c>
      <c r="C8" s="168">
        <v>11</v>
      </c>
      <c r="D8" s="168">
        <v>11</v>
      </c>
      <c r="E8" s="169">
        <v>11</v>
      </c>
      <c r="F8" s="169">
        <v>10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9">
        <v>0</v>
      </c>
      <c r="M8" s="168">
        <v>0</v>
      </c>
      <c r="N8" s="168">
        <v>0</v>
      </c>
      <c r="O8" s="169">
        <v>0</v>
      </c>
      <c r="P8" s="168">
        <v>0</v>
      </c>
      <c r="Q8" s="168">
        <v>0</v>
      </c>
      <c r="R8" s="168">
        <v>0</v>
      </c>
      <c r="S8" s="174">
        <v>0</v>
      </c>
      <c r="T8" s="174">
        <v>0</v>
      </c>
      <c r="U8" s="174">
        <v>0</v>
      </c>
      <c r="V8" s="174">
        <v>0</v>
      </c>
      <c r="W8" s="174">
        <v>0</v>
      </c>
      <c r="X8" s="175">
        <v>0</v>
      </c>
      <c r="Y8" s="174">
        <v>0</v>
      </c>
      <c r="Z8" s="174">
        <v>0</v>
      </c>
      <c r="AA8" s="174">
        <v>0</v>
      </c>
      <c r="AB8" s="174">
        <v>0</v>
      </c>
      <c r="AC8" s="174">
        <v>0</v>
      </c>
      <c r="AD8" s="174">
        <v>0</v>
      </c>
      <c r="AE8" s="174">
        <v>0</v>
      </c>
      <c r="AF8" s="174">
        <v>0</v>
      </c>
      <c r="AG8" s="175">
        <v>0</v>
      </c>
      <c r="AH8" s="174">
        <v>0</v>
      </c>
      <c r="AI8" s="174">
        <v>0</v>
      </c>
      <c r="AJ8" s="178">
        <v>0</v>
      </c>
      <c r="AK8" s="178">
        <v>0</v>
      </c>
      <c r="AL8" s="178">
        <v>0</v>
      </c>
      <c r="AM8" s="178">
        <v>0</v>
      </c>
      <c r="AN8" s="178">
        <v>0</v>
      </c>
      <c r="AO8" s="178">
        <v>0</v>
      </c>
      <c r="AP8" s="178">
        <v>0</v>
      </c>
      <c r="AQ8" s="178">
        <v>0</v>
      </c>
      <c r="AR8" s="179">
        <v>0</v>
      </c>
      <c r="AS8" s="178">
        <v>0</v>
      </c>
      <c r="AT8" s="178">
        <v>0</v>
      </c>
      <c r="AU8" s="178">
        <v>0</v>
      </c>
      <c r="AV8" s="178">
        <v>0</v>
      </c>
      <c r="AW8" s="178">
        <v>0</v>
      </c>
      <c r="AX8" s="178">
        <v>0</v>
      </c>
      <c r="AY8" s="178">
        <v>0</v>
      </c>
      <c r="AZ8" s="178">
        <v>0</v>
      </c>
      <c r="BA8" s="182">
        <v>0</v>
      </c>
      <c r="BB8" s="182">
        <v>0</v>
      </c>
      <c r="BC8" s="182">
        <v>0</v>
      </c>
      <c r="BD8" s="183">
        <v>0</v>
      </c>
      <c r="BE8" s="182">
        <v>0</v>
      </c>
      <c r="BF8" s="182">
        <v>0</v>
      </c>
      <c r="BG8" s="182">
        <v>0</v>
      </c>
      <c r="BH8" s="182">
        <v>0</v>
      </c>
      <c r="BI8" s="183">
        <v>0</v>
      </c>
      <c r="BJ8" s="182">
        <v>0</v>
      </c>
      <c r="BK8" s="182">
        <v>0</v>
      </c>
      <c r="BL8" s="182">
        <v>0</v>
      </c>
      <c r="BM8" s="182">
        <v>0</v>
      </c>
      <c r="BN8" s="182">
        <v>0</v>
      </c>
      <c r="BO8" s="183">
        <v>0</v>
      </c>
      <c r="BP8" s="182">
        <v>0</v>
      </c>
      <c r="BQ8" s="182">
        <v>0</v>
      </c>
      <c r="BR8" s="186">
        <v>0</v>
      </c>
      <c r="BS8" s="186">
        <v>0</v>
      </c>
      <c r="BT8" s="186">
        <v>0</v>
      </c>
      <c r="BU8" s="186">
        <v>0</v>
      </c>
      <c r="BV8" s="186">
        <v>0</v>
      </c>
      <c r="BW8" s="186">
        <v>0</v>
      </c>
      <c r="BX8" s="186">
        <v>0</v>
      </c>
      <c r="BY8" s="186">
        <v>0</v>
      </c>
      <c r="BZ8" s="186">
        <v>0</v>
      </c>
      <c r="CA8" s="186">
        <v>0</v>
      </c>
      <c r="CB8" s="186">
        <v>0</v>
      </c>
      <c r="CC8" s="186">
        <v>0</v>
      </c>
      <c r="CD8" s="186">
        <v>0</v>
      </c>
      <c r="CE8" s="186">
        <v>0</v>
      </c>
      <c r="CF8" s="187">
        <v>0</v>
      </c>
      <c r="CG8" s="186">
        <v>0</v>
      </c>
      <c r="CH8" s="186">
        <v>0</v>
      </c>
      <c r="CI8" s="190">
        <v>0</v>
      </c>
      <c r="CJ8" s="190">
        <v>0</v>
      </c>
      <c r="CK8" s="190">
        <v>0</v>
      </c>
      <c r="CL8" s="190">
        <v>0</v>
      </c>
      <c r="CM8" s="190">
        <v>0</v>
      </c>
      <c r="CN8" s="190">
        <v>0</v>
      </c>
      <c r="CO8" s="190">
        <v>0</v>
      </c>
      <c r="CP8" s="190">
        <v>0</v>
      </c>
      <c r="CQ8" s="190">
        <v>0</v>
      </c>
      <c r="CR8" s="190">
        <v>0</v>
      </c>
      <c r="CS8" s="190">
        <v>0</v>
      </c>
      <c r="CT8" s="193">
        <v>183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168">
        <v>62</v>
      </c>
      <c r="C9" s="168">
        <v>44</v>
      </c>
      <c r="D9" s="168">
        <v>41</v>
      </c>
      <c r="E9" s="169">
        <v>75</v>
      </c>
      <c r="F9" s="169">
        <v>52</v>
      </c>
      <c r="G9" s="168">
        <v>78</v>
      </c>
      <c r="H9" s="168">
        <v>68</v>
      </c>
      <c r="I9" s="168">
        <v>50</v>
      </c>
      <c r="J9" s="168">
        <v>55</v>
      </c>
      <c r="K9" s="168">
        <v>58</v>
      </c>
      <c r="L9" s="169">
        <v>57</v>
      </c>
      <c r="M9" s="168">
        <v>42</v>
      </c>
      <c r="N9" s="168">
        <v>65</v>
      </c>
      <c r="O9" s="169">
        <v>60</v>
      </c>
      <c r="P9" s="168">
        <v>60</v>
      </c>
      <c r="Q9" s="168">
        <v>60</v>
      </c>
      <c r="R9" s="168">
        <v>60</v>
      </c>
      <c r="S9" s="174">
        <v>60</v>
      </c>
      <c r="T9" s="174">
        <v>75</v>
      </c>
      <c r="U9" s="174">
        <v>75</v>
      </c>
      <c r="V9" s="174">
        <v>75</v>
      </c>
      <c r="W9" s="174">
        <v>75</v>
      </c>
      <c r="X9" s="175">
        <v>75</v>
      </c>
      <c r="Y9" s="174">
        <v>75</v>
      </c>
      <c r="Z9" s="174">
        <v>75</v>
      </c>
      <c r="AA9" s="174">
        <v>75</v>
      </c>
      <c r="AB9" s="174">
        <v>75</v>
      </c>
      <c r="AC9" s="174">
        <v>0</v>
      </c>
      <c r="AD9" s="174">
        <v>0</v>
      </c>
      <c r="AE9" s="174">
        <v>0</v>
      </c>
      <c r="AF9" s="174">
        <v>0</v>
      </c>
      <c r="AG9" s="175">
        <v>0</v>
      </c>
      <c r="AH9" s="174">
        <v>0</v>
      </c>
      <c r="AI9" s="174">
        <v>0</v>
      </c>
      <c r="AJ9" s="178">
        <v>0</v>
      </c>
      <c r="AK9" s="178">
        <v>0</v>
      </c>
      <c r="AL9" s="178">
        <v>0</v>
      </c>
      <c r="AM9" s="178">
        <v>0</v>
      </c>
      <c r="AN9" s="178">
        <v>0</v>
      </c>
      <c r="AO9" s="178">
        <v>0</v>
      </c>
      <c r="AP9" s="178">
        <v>0</v>
      </c>
      <c r="AQ9" s="178">
        <v>0</v>
      </c>
      <c r="AR9" s="179">
        <v>0</v>
      </c>
      <c r="AS9" s="178">
        <v>0</v>
      </c>
      <c r="AT9" s="178">
        <v>0</v>
      </c>
      <c r="AU9" s="178">
        <v>0</v>
      </c>
      <c r="AV9" s="178">
        <v>0</v>
      </c>
      <c r="AW9" s="178">
        <v>0</v>
      </c>
      <c r="AX9" s="178">
        <v>0</v>
      </c>
      <c r="AY9" s="178">
        <v>0</v>
      </c>
      <c r="AZ9" s="178">
        <v>0</v>
      </c>
      <c r="BA9" s="182">
        <v>0</v>
      </c>
      <c r="BB9" s="182">
        <v>0</v>
      </c>
      <c r="BC9" s="182">
        <v>0</v>
      </c>
      <c r="BD9" s="183">
        <v>0</v>
      </c>
      <c r="BE9" s="182">
        <v>0</v>
      </c>
      <c r="BF9" s="182">
        <v>0</v>
      </c>
      <c r="BG9" s="182">
        <v>0</v>
      </c>
      <c r="BH9" s="182">
        <v>0</v>
      </c>
      <c r="BI9" s="183">
        <v>0</v>
      </c>
      <c r="BJ9" s="182">
        <v>38</v>
      </c>
      <c r="BK9" s="182">
        <v>37</v>
      </c>
      <c r="BL9" s="182">
        <v>65</v>
      </c>
      <c r="BM9" s="182">
        <v>47</v>
      </c>
      <c r="BN9" s="183">
        <v>74</v>
      </c>
      <c r="BO9" s="183">
        <v>81</v>
      </c>
      <c r="BP9" s="182">
        <v>82</v>
      </c>
      <c r="BQ9" s="182">
        <v>84</v>
      </c>
      <c r="BR9" s="186">
        <v>69</v>
      </c>
      <c r="BS9" s="186">
        <v>75</v>
      </c>
      <c r="BT9" s="186">
        <v>68</v>
      </c>
      <c r="BU9" s="186">
        <v>80</v>
      </c>
      <c r="BV9" s="186">
        <v>31</v>
      </c>
      <c r="BW9" s="186">
        <v>24</v>
      </c>
      <c r="BX9" s="186">
        <v>81</v>
      </c>
      <c r="BY9" s="186">
        <v>98</v>
      </c>
      <c r="BZ9" s="186">
        <v>82</v>
      </c>
      <c r="CA9" s="186">
        <v>98</v>
      </c>
      <c r="CB9" s="186">
        <v>76</v>
      </c>
      <c r="CC9" s="186">
        <v>64</v>
      </c>
      <c r="CD9" s="186">
        <v>67</v>
      </c>
      <c r="CE9" s="186">
        <v>88</v>
      </c>
      <c r="CF9" s="187">
        <v>87</v>
      </c>
      <c r="CG9" s="186">
        <v>58</v>
      </c>
      <c r="CH9" s="186">
        <v>91</v>
      </c>
      <c r="CI9" s="190">
        <v>95</v>
      </c>
      <c r="CJ9" s="190">
        <v>85</v>
      </c>
      <c r="CK9" s="190">
        <v>65</v>
      </c>
      <c r="CL9" s="190">
        <v>85</v>
      </c>
      <c r="CM9" s="190">
        <v>120</v>
      </c>
      <c r="CN9" s="190">
        <v>75</v>
      </c>
      <c r="CO9" s="190">
        <v>68</v>
      </c>
      <c r="CP9" s="190">
        <v>84</v>
      </c>
      <c r="CQ9" s="190">
        <v>54</v>
      </c>
      <c r="CR9" s="190">
        <v>6</v>
      </c>
      <c r="CS9" s="190">
        <v>0</v>
      </c>
      <c r="CT9" s="193">
        <v>1063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168">
        <v>0</v>
      </c>
      <c r="C10" s="168">
        <v>0</v>
      </c>
      <c r="D10" s="168">
        <v>0</v>
      </c>
      <c r="E10" s="169">
        <v>0</v>
      </c>
      <c r="F10" s="169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9">
        <v>0</v>
      </c>
      <c r="M10" s="168">
        <v>0</v>
      </c>
      <c r="N10" s="168">
        <v>0</v>
      </c>
      <c r="O10" s="169">
        <v>0</v>
      </c>
      <c r="P10" s="168">
        <v>0</v>
      </c>
      <c r="Q10" s="168">
        <v>0</v>
      </c>
      <c r="R10" s="168">
        <v>0</v>
      </c>
      <c r="S10" s="174">
        <v>0</v>
      </c>
      <c r="T10" s="174">
        <v>0</v>
      </c>
      <c r="U10" s="174">
        <v>0</v>
      </c>
      <c r="V10" s="174">
        <v>0</v>
      </c>
      <c r="W10" s="174">
        <v>0</v>
      </c>
      <c r="X10" s="175">
        <v>66</v>
      </c>
      <c r="Y10" s="174">
        <v>65</v>
      </c>
      <c r="Z10" s="174">
        <v>66</v>
      </c>
      <c r="AA10" s="174">
        <v>64</v>
      </c>
      <c r="AB10" s="174">
        <v>7</v>
      </c>
      <c r="AC10" s="174">
        <v>0</v>
      </c>
      <c r="AD10" s="174">
        <v>0</v>
      </c>
      <c r="AE10" s="174">
        <v>0</v>
      </c>
      <c r="AF10" s="174">
        <v>0</v>
      </c>
      <c r="AG10" s="175">
        <v>0</v>
      </c>
      <c r="AH10" s="174">
        <v>0</v>
      </c>
      <c r="AI10" s="174">
        <v>0</v>
      </c>
      <c r="AJ10" s="178">
        <v>0</v>
      </c>
      <c r="AK10" s="178">
        <v>0</v>
      </c>
      <c r="AL10" s="178">
        <v>0</v>
      </c>
      <c r="AM10" s="178">
        <v>0</v>
      </c>
      <c r="AN10" s="178">
        <v>0</v>
      </c>
      <c r="AO10" s="178">
        <v>0</v>
      </c>
      <c r="AP10" s="178">
        <v>0</v>
      </c>
      <c r="AQ10" s="178">
        <v>0</v>
      </c>
      <c r="AR10" s="179">
        <v>0</v>
      </c>
      <c r="AS10" s="178">
        <v>0</v>
      </c>
      <c r="AT10" s="178">
        <v>0</v>
      </c>
      <c r="AU10" s="178">
        <v>0</v>
      </c>
      <c r="AV10" s="178">
        <v>0</v>
      </c>
      <c r="AW10" s="178">
        <v>0</v>
      </c>
      <c r="AX10" s="178">
        <v>0</v>
      </c>
      <c r="AY10" s="178">
        <v>0</v>
      </c>
      <c r="AZ10" s="178">
        <v>0</v>
      </c>
      <c r="BA10" s="182">
        <v>0</v>
      </c>
      <c r="BB10" s="182">
        <v>0</v>
      </c>
      <c r="BC10" s="182">
        <v>0</v>
      </c>
      <c r="BD10" s="183">
        <v>0</v>
      </c>
      <c r="BE10" s="182">
        <v>0</v>
      </c>
      <c r="BF10" s="182">
        <v>0</v>
      </c>
      <c r="BG10" s="182">
        <v>0</v>
      </c>
      <c r="BH10" s="182">
        <v>0</v>
      </c>
      <c r="BI10" s="183">
        <v>0</v>
      </c>
      <c r="BJ10" s="182">
        <v>0</v>
      </c>
      <c r="BK10" s="182">
        <v>0</v>
      </c>
      <c r="BL10" s="182">
        <v>0</v>
      </c>
      <c r="BM10" s="182">
        <v>0</v>
      </c>
      <c r="BN10" s="182">
        <v>0</v>
      </c>
      <c r="BO10" s="183">
        <v>0</v>
      </c>
      <c r="BP10" s="182">
        <v>0</v>
      </c>
      <c r="BQ10" s="182">
        <v>0</v>
      </c>
      <c r="BR10" s="186">
        <v>0</v>
      </c>
      <c r="BS10" s="186">
        <v>0</v>
      </c>
      <c r="BT10" s="186">
        <v>0</v>
      </c>
      <c r="BU10" s="186">
        <v>0</v>
      </c>
      <c r="BV10" s="186">
        <v>0</v>
      </c>
      <c r="BW10" s="186">
        <v>0</v>
      </c>
      <c r="BX10" s="186">
        <v>0</v>
      </c>
      <c r="BY10" s="186">
        <v>0</v>
      </c>
      <c r="BZ10" s="186">
        <v>0</v>
      </c>
      <c r="CA10" s="186">
        <v>0</v>
      </c>
      <c r="CB10" s="186">
        <v>0</v>
      </c>
      <c r="CC10" s="186">
        <v>0</v>
      </c>
      <c r="CD10" s="186">
        <v>0</v>
      </c>
      <c r="CE10" s="186">
        <v>0</v>
      </c>
      <c r="CF10" s="187">
        <v>0</v>
      </c>
      <c r="CG10" s="186">
        <v>0</v>
      </c>
      <c r="CH10" s="186">
        <v>0</v>
      </c>
      <c r="CI10" s="190">
        <v>0</v>
      </c>
      <c r="CJ10" s="190">
        <v>0</v>
      </c>
      <c r="CK10" s="190">
        <v>0</v>
      </c>
      <c r="CL10" s="190">
        <v>0</v>
      </c>
      <c r="CM10" s="190">
        <v>0</v>
      </c>
      <c r="CN10" s="190">
        <v>0</v>
      </c>
      <c r="CO10" s="190">
        <v>0</v>
      </c>
      <c r="CP10" s="190">
        <v>0</v>
      </c>
      <c r="CQ10" s="190">
        <v>0</v>
      </c>
      <c r="CR10" s="190">
        <v>0</v>
      </c>
      <c r="CS10" s="190">
        <v>0</v>
      </c>
      <c r="CT10" s="193">
        <v>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168">
        <v>0</v>
      </c>
      <c r="C11" s="168">
        <v>0</v>
      </c>
      <c r="D11" s="168">
        <v>0</v>
      </c>
      <c r="E11" s="169">
        <v>0</v>
      </c>
      <c r="F11" s="169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9">
        <v>0</v>
      </c>
      <c r="M11" s="168">
        <v>0</v>
      </c>
      <c r="N11" s="168">
        <v>0</v>
      </c>
      <c r="O11" s="169">
        <v>34</v>
      </c>
      <c r="P11" s="168">
        <v>42</v>
      </c>
      <c r="Q11" s="168">
        <v>61</v>
      </c>
      <c r="R11" s="168">
        <v>59</v>
      </c>
      <c r="S11" s="174">
        <v>60</v>
      </c>
      <c r="T11" s="174">
        <v>28</v>
      </c>
      <c r="U11" s="174">
        <v>58</v>
      </c>
      <c r="V11" s="174">
        <v>80</v>
      </c>
      <c r="W11" s="174">
        <v>98</v>
      </c>
      <c r="X11" s="175">
        <v>51</v>
      </c>
      <c r="Y11" s="174">
        <v>48</v>
      </c>
      <c r="Z11" s="174">
        <v>65</v>
      </c>
      <c r="AA11" s="174">
        <v>46</v>
      </c>
      <c r="AB11" s="174">
        <v>92</v>
      </c>
      <c r="AC11" s="174">
        <v>71</v>
      </c>
      <c r="AD11" s="174">
        <v>69</v>
      </c>
      <c r="AE11" s="174">
        <v>104</v>
      </c>
      <c r="AF11" s="174">
        <v>92</v>
      </c>
      <c r="AG11" s="175">
        <v>80</v>
      </c>
      <c r="AH11" s="174">
        <v>109</v>
      </c>
      <c r="AI11" s="174">
        <v>97</v>
      </c>
      <c r="AJ11" s="178">
        <v>93</v>
      </c>
      <c r="AK11" s="178">
        <v>44</v>
      </c>
      <c r="AL11" s="178">
        <v>44</v>
      </c>
      <c r="AM11" s="178">
        <v>39</v>
      </c>
      <c r="AN11" s="178">
        <v>24</v>
      </c>
      <c r="AO11" s="178">
        <v>21</v>
      </c>
      <c r="AP11" s="178">
        <v>31</v>
      </c>
      <c r="AQ11" s="178">
        <v>34</v>
      </c>
      <c r="AR11" s="179">
        <v>33</v>
      </c>
      <c r="AS11" s="178">
        <v>41</v>
      </c>
      <c r="AT11" s="178">
        <v>46</v>
      </c>
      <c r="AU11" s="178">
        <v>39</v>
      </c>
      <c r="AV11" s="178">
        <v>44</v>
      </c>
      <c r="AW11" s="178">
        <v>42</v>
      </c>
      <c r="AX11" s="178">
        <v>34</v>
      </c>
      <c r="AY11" s="178">
        <v>24</v>
      </c>
      <c r="AZ11" s="178">
        <v>47</v>
      </c>
      <c r="BA11" s="182">
        <v>33</v>
      </c>
      <c r="BB11" s="182">
        <v>58</v>
      </c>
      <c r="BC11" s="182">
        <v>36</v>
      </c>
      <c r="BD11" s="183">
        <v>40</v>
      </c>
      <c r="BE11" s="182">
        <v>41</v>
      </c>
      <c r="BF11" s="182">
        <v>38</v>
      </c>
      <c r="BG11" s="182">
        <v>46</v>
      </c>
      <c r="BH11" s="182">
        <v>42</v>
      </c>
      <c r="BI11" s="183">
        <v>51</v>
      </c>
      <c r="BJ11" s="182">
        <v>44</v>
      </c>
      <c r="BK11" s="182">
        <v>25</v>
      </c>
      <c r="BL11" s="182">
        <v>24</v>
      </c>
      <c r="BM11" s="182">
        <v>23</v>
      </c>
      <c r="BN11" s="183">
        <v>23</v>
      </c>
      <c r="BO11" s="183">
        <v>24</v>
      </c>
      <c r="BP11" s="182">
        <v>25</v>
      </c>
      <c r="BQ11" s="182">
        <v>22</v>
      </c>
      <c r="BR11" s="186">
        <v>23</v>
      </c>
      <c r="BS11" s="186">
        <v>22</v>
      </c>
      <c r="BT11" s="186">
        <v>23</v>
      </c>
      <c r="BU11" s="186">
        <v>31</v>
      </c>
      <c r="BV11" s="186">
        <v>17</v>
      </c>
      <c r="BW11" s="186">
        <v>50</v>
      </c>
      <c r="BX11" s="186">
        <v>53</v>
      </c>
      <c r="BY11" s="186">
        <v>52</v>
      </c>
      <c r="BZ11" s="186">
        <v>51</v>
      </c>
      <c r="CA11" s="186">
        <v>25</v>
      </c>
      <c r="CB11" s="186">
        <v>22</v>
      </c>
      <c r="CC11" s="186">
        <v>22</v>
      </c>
      <c r="CD11" s="186">
        <v>21</v>
      </c>
      <c r="CE11" s="186">
        <v>0</v>
      </c>
      <c r="CF11" s="187">
        <v>0</v>
      </c>
      <c r="CG11" s="186">
        <v>0</v>
      </c>
      <c r="CH11" s="186">
        <v>0</v>
      </c>
      <c r="CI11" s="190">
        <v>0</v>
      </c>
      <c r="CJ11" s="190">
        <v>0</v>
      </c>
      <c r="CK11" s="190">
        <v>0</v>
      </c>
      <c r="CL11" s="190">
        <v>0</v>
      </c>
      <c r="CM11" s="190">
        <v>0</v>
      </c>
      <c r="CN11" s="190">
        <v>0</v>
      </c>
      <c r="CO11" s="190">
        <v>0</v>
      </c>
      <c r="CP11" s="190">
        <v>0</v>
      </c>
      <c r="CQ11" s="190">
        <v>0</v>
      </c>
      <c r="CR11" s="190">
        <v>51</v>
      </c>
      <c r="CS11" s="190">
        <v>33</v>
      </c>
      <c r="CT11" s="193">
        <v>831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168">
        <v>0</v>
      </c>
      <c r="C12" s="168">
        <v>0</v>
      </c>
      <c r="D12" s="168">
        <v>0</v>
      </c>
      <c r="E12" s="169">
        <v>0</v>
      </c>
      <c r="F12" s="169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9">
        <v>0</v>
      </c>
      <c r="M12" s="168">
        <v>0</v>
      </c>
      <c r="N12" s="168">
        <v>0</v>
      </c>
      <c r="O12" s="169">
        <v>0</v>
      </c>
      <c r="P12" s="168">
        <v>0</v>
      </c>
      <c r="Q12" s="168">
        <v>0</v>
      </c>
      <c r="R12" s="168">
        <v>0</v>
      </c>
      <c r="S12" s="174">
        <v>0</v>
      </c>
      <c r="T12" s="174">
        <v>0</v>
      </c>
      <c r="U12" s="174">
        <v>0</v>
      </c>
      <c r="V12" s="174">
        <v>46</v>
      </c>
      <c r="W12" s="174">
        <v>94</v>
      </c>
      <c r="X12" s="175">
        <v>114</v>
      </c>
      <c r="Y12" s="174">
        <v>114</v>
      </c>
      <c r="Z12" s="175">
        <v>114</v>
      </c>
      <c r="AA12" s="174">
        <v>91</v>
      </c>
      <c r="AB12" s="174">
        <v>49</v>
      </c>
      <c r="AC12" s="174">
        <v>49</v>
      </c>
      <c r="AD12" s="174">
        <v>49</v>
      </c>
      <c r="AE12" s="174">
        <v>0</v>
      </c>
      <c r="AF12" s="174">
        <v>0</v>
      </c>
      <c r="AG12" s="175">
        <v>0</v>
      </c>
      <c r="AH12" s="174">
        <v>0</v>
      </c>
      <c r="AI12" s="174">
        <v>0</v>
      </c>
      <c r="AJ12" s="178">
        <v>0</v>
      </c>
      <c r="AK12" s="178">
        <v>0</v>
      </c>
      <c r="AL12" s="178">
        <v>0</v>
      </c>
      <c r="AM12" s="178">
        <v>0</v>
      </c>
      <c r="AN12" s="178">
        <v>0</v>
      </c>
      <c r="AO12" s="178">
        <v>0</v>
      </c>
      <c r="AP12" s="178">
        <v>0</v>
      </c>
      <c r="AQ12" s="178">
        <v>0</v>
      </c>
      <c r="AR12" s="179">
        <v>0</v>
      </c>
      <c r="AS12" s="178">
        <v>0</v>
      </c>
      <c r="AT12" s="178">
        <v>0</v>
      </c>
      <c r="AU12" s="178">
        <v>0</v>
      </c>
      <c r="AV12" s="178">
        <v>0</v>
      </c>
      <c r="AW12" s="178">
        <v>0</v>
      </c>
      <c r="AX12" s="178">
        <v>0</v>
      </c>
      <c r="AY12" s="178">
        <v>0</v>
      </c>
      <c r="AZ12" s="178">
        <v>0</v>
      </c>
      <c r="BA12" s="182">
        <v>0</v>
      </c>
      <c r="BB12" s="182">
        <v>0</v>
      </c>
      <c r="BC12" s="182">
        <v>0</v>
      </c>
      <c r="BD12" s="183">
        <v>0</v>
      </c>
      <c r="BE12" s="182">
        <v>0</v>
      </c>
      <c r="BF12" s="182">
        <v>46</v>
      </c>
      <c r="BG12" s="182">
        <v>46</v>
      </c>
      <c r="BH12" s="182">
        <v>46</v>
      </c>
      <c r="BI12" s="183">
        <v>48</v>
      </c>
      <c r="BJ12" s="182">
        <v>48</v>
      </c>
      <c r="BK12" s="182">
        <v>48</v>
      </c>
      <c r="BL12" s="182">
        <v>48</v>
      </c>
      <c r="BM12" s="182">
        <v>48</v>
      </c>
      <c r="BN12" s="183">
        <v>48</v>
      </c>
      <c r="BO12" s="183">
        <v>48</v>
      </c>
      <c r="BP12" s="182">
        <v>48</v>
      </c>
      <c r="BQ12" s="182">
        <v>48</v>
      </c>
      <c r="BR12" s="186">
        <v>46</v>
      </c>
      <c r="BS12" s="186">
        <v>46</v>
      </c>
      <c r="BT12" s="186">
        <v>46</v>
      </c>
      <c r="BU12" s="186">
        <v>0</v>
      </c>
      <c r="BV12" s="186">
        <v>28</v>
      </c>
      <c r="BW12" s="186">
        <v>49</v>
      </c>
      <c r="BX12" s="186">
        <v>96</v>
      </c>
      <c r="BY12" s="186">
        <v>98</v>
      </c>
      <c r="BZ12" s="186">
        <v>98</v>
      </c>
      <c r="CA12" s="186">
        <v>98</v>
      </c>
      <c r="CB12" s="186">
        <v>98</v>
      </c>
      <c r="CC12" s="186">
        <v>98</v>
      </c>
      <c r="CD12" s="186">
        <v>98</v>
      </c>
      <c r="CE12" s="186">
        <v>98</v>
      </c>
      <c r="CF12" s="187">
        <v>98</v>
      </c>
      <c r="CG12" s="186">
        <v>95</v>
      </c>
      <c r="CH12" s="186">
        <v>97</v>
      </c>
      <c r="CI12" s="190">
        <v>97</v>
      </c>
      <c r="CJ12" s="190">
        <v>97</v>
      </c>
      <c r="CK12" s="190">
        <v>97</v>
      </c>
      <c r="CL12" s="190">
        <v>97</v>
      </c>
      <c r="CM12" s="190">
        <v>48</v>
      </c>
      <c r="CN12" s="190">
        <v>48</v>
      </c>
      <c r="CO12" s="190">
        <v>46</v>
      </c>
      <c r="CP12" s="190">
        <v>46</v>
      </c>
      <c r="CQ12" s="190">
        <v>46</v>
      </c>
      <c r="CR12" s="190">
        <v>46</v>
      </c>
      <c r="CS12" s="190">
        <v>46</v>
      </c>
      <c r="CT12" s="193">
        <v>816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168">
        <v>22</v>
      </c>
      <c r="C13" s="168">
        <v>21</v>
      </c>
      <c r="D13" s="168">
        <v>20</v>
      </c>
      <c r="E13" s="169">
        <v>21</v>
      </c>
      <c r="F13" s="169">
        <v>20</v>
      </c>
      <c r="G13" s="168">
        <v>20</v>
      </c>
      <c r="H13" s="168">
        <v>19</v>
      </c>
      <c r="I13" s="168">
        <v>20</v>
      </c>
      <c r="J13" s="168">
        <v>20</v>
      </c>
      <c r="K13" s="168">
        <v>20</v>
      </c>
      <c r="L13" s="169">
        <v>20</v>
      </c>
      <c r="M13" s="168">
        <v>20</v>
      </c>
      <c r="N13" s="168">
        <v>20</v>
      </c>
      <c r="O13" s="169">
        <v>20</v>
      </c>
      <c r="P13" s="168">
        <v>20</v>
      </c>
      <c r="Q13" s="168">
        <v>20</v>
      </c>
      <c r="R13" s="168">
        <v>19</v>
      </c>
      <c r="S13" s="174">
        <v>19</v>
      </c>
      <c r="T13" s="174">
        <v>19</v>
      </c>
      <c r="U13" s="174">
        <v>19</v>
      </c>
      <c r="V13" s="174">
        <v>20</v>
      </c>
      <c r="W13" s="174">
        <v>20</v>
      </c>
      <c r="X13" s="175">
        <v>20</v>
      </c>
      <c r="Y13" s="174">
        <v>19</v>
      </c>
      <c r="Z13" s="174">
        <v>20</v>
      </c>
      <c r="AA13" s="174">
        <v>20</v>
      </c>
      <c r="AB13" s="174">
        <v>20</v>
      </c>
      <c r="AC13" s="174">
        <v>20</v>
      </c>
      <c r="AD13" s="174">
        <v>20</v>
      </c>
      <c r="AE13" s="174">
        <v>21</v>
      </c>
      <c r="AF13" s="174">
        <v>20</v>
      </c>
      <c r="AG13" s="175">
        <v>21</v>
      </c>
      <c r="AH13" s="174">
        <v>20</v>
      </c>
      <c r="AI13" s="174">
        <v>20</v>
      </c>
      <c r="AJ13" s="178">
        <v>20</v>
      </c>
      <c r="AK13" s="178">
        <v>20</v>
      </c>
      <c r="AL13" s="178">
        <v>20</v>
      </c>
      <c r="AM13" s="178">
        <v>20</v>
      </c>
      <c r="AN13" s="178">
        <v>20</v>
      </c>
      <c r="AO13" s="178">
        <v>20</v>
      </c>
      <c r="AP13" s="178">
        <v>20</v>
      </c>
      <c r="AQ13" s="178">
        <v>20</v>
      </c>
      <c r="AR13" s="179">
        <v>20</v>
      </c>
      <c r="AS13" s="178">
        <v>20</v>
      </c>
      <c r="AT13" s="178">
        <v>20</v>
      </c>
      <c r="AU13" s="178">
        <v>20</v>
      </c>
      <c r="AV13" s="178">
        <v>20</v>
      </c>
      <c r="AW13" s="178">
        <v>20</v>
      </c>
      <c r="AX13" s="178">
        <v>20</v>
      </c>
      <c r="AY13" s="178">
        <v>19</v>
      </c>
      <c r="AZ13" s="178">
        <v>20</v>
      </c>
      <c r="BA13" s="182">
        <v>19</v>
      </c>
      <c r="BB13" s="182">
        <v>20</v>
      </c>
      <c r="BC13" s="182">
        <v>19</v>
      </c>
      <c r="BD13" s="183">
        <v>19</v>
      </c>
      <c r="BE13" s="182">
        <v>19</v>
      </c>
      <c r="BF13" s="182">
        <v>19</v>
      </c>
      <c r="BG13" s="182">
        <v>19</v>
      </c>
      <c r="BH13" s="182">
        <v>19</v>
      </c>
      <c r="BI13" s="183">
        <v>19</v>
      </c>
      <c r="BJ13" s="182">
        <v>19</v>
      </c>
      <c r="BK13" s="182">
        <v>19</v>
      </c>
      <c r="BL13" s="182">
        <v>19</v>
      </c>
      <c r="BM13" s="182">
        <v>19</v>
      </c>
      <c r="BN13" s="183">
        <v>19</v>
      </c>
      <c r="BO13" s="183">
        <v>19</v>
      </c>
      <c r="BP13" s="182">
        <v>19</v>
      </c>
      <c r="BQ13" s="182">
        <v>19</v>
      </c>
      <c r="BR13" s="186">
        <v>0</v>
      </c>
      <c r="BS13" s="186">
        <v>0</v>
      </c>
      <c r="BT13" s="186">
        <v>0</v>
      </c>
      <c r="BU13" s="186">
        <v>0</v>
      </c>
      <c r="BV13" s="186">
        <v>40</v>
      </c>
      <c r="BW13" s="186">
        <v>50</v>
      </c>
      <c r="BX13" s="186">
        <v>41</v>
      </c>
      <c r="BY13" s="186">
        <v>41</v>
      </c>
      <c r="BZ13" s="186">
        <v>39</v>
      </c>
      <c r="CA13" s="186">
        <v>39</v>
      </c>
      <c r="CB13" s="186">
        <v>40</v>
      </c>
      <c r="CC13" s="186">
        <v>39</v>
      </c>
      <c r="CD13" s="186">
        <v>19</v>
      </c>
      <c r="CE13" s="186">
        <v>19</v>
      </c>
      <c r="CF13" s="187">
        <v>20</v>
      </c>
      <c r="CG13" s="186">
        <v>21</v>
      </c>
      <c r="CH13" s="186">
        <v>20</v>
      </c>
      <c r="CI13" s="190">
        <v>20</v>
      </c>
      <c r="CJ13" s="190">
        <v>21</v>
      </c>
      <c r="CK13" s="190">
        <v>21</v>
      </c>
      <c r="CL13" s="190">
        <v>21</v>
      </c>
      <c r="CM13" s="190">
        <v>21</v>
      </c>
      <c r="CN13" s="190">
        <v>21</v>
      </c>
      <c r="CO13" s="190">
        <v>21</v>
      </c>
      <c r="CP13" s="190">
        <v>21</v>
      </c>
      <c r="CQ13" s="190">
        <v>21</v>
      </c>
      <c r="CR13" s="190">
        <v>21</v>
      </c>
      <c r="CS13" s="190">
        <v>21</v>
      </c>
      <c r="CT13" s="193">
        <v>493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168">
        <v>0</v>
      </c>
      <c r="C14" s="168">
        <v>0</v>
      </c>
      <c r="D14" s="168">
        <v>0</v>
      </c>
      <c r="E14" s="169">
        <v>0</v>
      </c>
      <c r="F14" s="169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9">
        <v>0</v>
      </c>
      <c r="M14" s="168">
        <v>0</v>
      </c>
      <c r="N14" s="168">
        <v>0</v>
      </c>
      <c r="O14" s="169">
        <v>0</v>
      </c>
      <c r="P14" s="168">
        <v>0</v>
      </c>
      <c r="Q14" s="168">
        <v>0</v>
      </c>
      <c r="R14" s="168">
        <v>0</v>
      </c>
      <c r="S14" s="174">
        <v>0</v>
      </c>
      <c r="T14" s="174">
        <v>0</v>
      </c>
      <c r="U14" s="174">
        <v>0</v>
      </c>
      <c r="V14" s="174">
        <v>0</v>
      </c>
      <c r="W14" s="174">
        <v>0</v>
      </c>
      <c r="X14" s="175">
        <v>0</v>
      </c>
      <c r="Y14" s="174">
        <v>0</v>
      </c>
      <c r="Z14" s="174">
        <v>0</v>
      </c>
      <c r="AA14" s="174">
        <v>0</v>
      </c>
      <c r="AB14" s="174">
        <v>0</v>
      </c>
      <c r="AC14" s="174">
        <v>0</v>
      </c>
      <c r="AD14" s="174">
        <v>0</v>
      </c>
      <c r="AE14" s="174">
        <v>0</v>
      </c>
      <c r="AF14" s="174">
        <v>0</v>
      </c>
      <c r="AG14" s="175">
        <v>0</v>
      </c>
      <c r="AH14" s="174">
        <v>0</v>
      </c>
      <c r="AI14" s="174">
        <v>0</v>
      </c>
      <c r="AJ14" s="178">
        <v>0</v>
      </c>
      <c r="AK14" s="178">
        <v>0</v>
      </c>
      <c r="AL14" s="178">
        <v>0</v>
      </c>
      <c r="AM14" s="178">
        <v>0</v>
      </c>
      <c r="AN14" s="178">
        <v>0</v>
      </c>
      <c r="AO14" s="178">
        <v>0</v>
      </c>
      <c r="AP14" s="178">
        <v>0</v>
      </c>
      <c r="AQ14" s="178">
        <v>0</v>
      </c>
      <c r="AR14" s="179">
        <v>0</v>
      </c>
      <c r="AS14" s="178">
        <v>0</v>
      </c>
      <c r="AT14" s="178">
        <v>0</v>
      </c>
      <c r="AU14" s="178">
        <v>0</v>
      </c>
      <c r="AV14" s="178">
        <v>0</v>
      </c>
      <c r="AW14" s="178">
        <v>0</v>
      </c>
      <c r="AX14" s="178">
        <v>0</v>
      </c>
      <c r="AY14" s="178">
        <v>0</v>
      </c>
      <c r="AZ14" s="178">
        <v>0</v>
      </c>
      <c r="BA14" s="182">
        <v>0</v>
      </c>
      <c r="BB14" s="182">
        <v>0</v>
      </c>
      <c r="BC14" s="182">
        <v>0</v>
      </c>
      <c r="BD14" s="183">
        <v>0</v>
      </c>
      <c r="BE14" s="182">
        <v>0</v>
      </c>
      <c r="BF14" s="182">
        <v>0</v>
      </c>
      <c r="BG14" s="182">
        <v>2</v>
      </c>
      <c r="BH14" s="182">
        <v>20</v>
      </c>
      <c r="BI14" s="183">
        <v>20</v>
      </c>
      <c r="BJ14" s="182">
        <v>20</v>
      </c>
      <c r="BK14" s="182">
        <v>20</v>
      </c>
      <c r="BL14" s="182">
        <v>20</v>
      </c>
      <c r="BM14" s="182">
        <v>20</v>
      </c>
      <c r="BN14" s="183">
        <v>20</v>
      </c>
      <c r="BO14" s="183">
        <v>20</v>
      </c>
      <c r="BP14" s="182">
        <v>20</v>
      </c>
      <c r="BQ14" s="182">
        <v>20</v>
      </c>
      <c r="BR14" s="186">
        <v>20</v>
      </c>
      <c r="BS14" s="186">
        <v>20</v>
      </c>
      <c r="BT14" s="186">
        <v>20</v>
      </c>
      <c r="BU14" s="186">
        <v>20</v>
      </c>
      <c r="BV14" s="186">
        <v>20</v>
      </c>
      <c r="BW14" s="186">
        <v>20</v>
      </c>
      <c r="BX14" s="186">
        <v>36</v>
      </c>
      <c r="BY14" s="186">
        <v>36</v>
      </c>
      <c r="BZ14" s="186">
        <v>37</v>
      </c>
      <c r="CA14" s="186">
        <v>37</v>
      </c>
      <c r="CB14" s="186">
        <v>37</v>
      </c>
      <c r="CC14" s="186">
        <v>37</v>
      </c>
      <c r="CD14" s="186">
        <v>37</v>
      </c>
      <c r="CE14" s="186">
        <v>37</v>
      </c>
      <c r="CF14" s="187">
        <v>37</v>
      </c>
      <c r="CG14" s="186">
        <v>37</v>
      </c>
      <c r="CH14" s="186">
        <v>37</v>
      </c>
      <c r="CI14" s="190">
        <v>37</v>
      </c>
      <c r="CJ14" s="190">
        <v>37</v>
      </c>
      <c r="CK14" s="190">
        <v>37</v>
      </c>
      <c r="CL14" s="190">
        <v>37</v>
      </c>
      <c r="CM14" s="190">
        <v>36</v>
      </c>
      <c r="CN14" s="190">
        <v>36</v>
      </c>
      <c r="CO14" s="190">
        <v>36</v>
      </c>
      <c r="CP14" s="190">
        <v>36</v>
      </c>
      <c r="CQ14" s="190">
        <v>35</v>
      </c>
      <c r="CR14" s="190">
        <v>19</v>
      </c>
      <c r="CS14" s="190">
        <v>20</v>
      </c>
      <c r="CT14" s="193">
        <v>270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168">
        <v>0</v>
      </c>
      <c r="C15" s="168">
        <v>0</v>
      </c>
      <c r="D15" s="168">
        <v>0</v>
      </c>
      <c r="E15" s="169">
        <v>0</v>
      </c>
      <c r="F15" s="169">
        <v>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9">
        <v>0</v>
      </c>
      <c r="M15" s="168">
        <v>0</v>
      </c>
      <c r="N15" s="168">
        <v>0</v>
      </c>
      <c r="O15" s="169">
        <v>0</v>
      </c>
      <c r="P15" s="168">
        <v>0</v>
      </c>
      <c r="Q15" s="168">
        <v>0</v>
      </c>
      <c r="R15" s="168">
        <v>0</v>
      </c>
      <c r="S15" s="174">
        <v>0</v>
      </c>
      <c r="T15" s="174">
        <v>0</v>
      </c>
      <c r="U15" s="174">
        <v>0</v>
      </c>
      <c r="V15" s="174">
        <v>0</v>
      </c>
      <c r="W15" s="174">
        <v>0</v>
      </c>
      <c r="X15" s="175">
        <v>0</v>
      </c>
      <c r="Y15" s="174">
        <v>0</v>
      </c>
      <c r="Z15" s="174">
        <v>0</v>
      </c>
      <c r="AA15" s="174">
        <v>0</v>
      </c>
      <c r="AB15" s="174">
        <v>0</v>
      </c>
      <c r="AC15" s="174">
        <v>0</v>
      </c>
      <c r="AD15" s="174">
        <v>0</v>
      </c>
      <c r="AE15" s="174">
        <v>0</v>
      </c>
      <c r="AF15" s="174">
        <v>0</v>
      </c>
      <c r="AG15" s="175">
        <v>0</v>
      </c>
      <c r="AH15" s="174">
        <v>0</v>
      </c>
      <c r="AI15" s="174">
        <v>0</v>
      </c>
      <c r="AJ15" s="178">
        <v>0</v>
      </c>
      <c r="AK15" s="178">
        <v>0</v>
      </c>
      <c r="AL15" s="178">
        <v>0</v>
      </c>
      <c r="AM15" s="178">
        <v>0</v>
      </c>
      <c r="AN15" s="178">
        <v>0</v>
      </c>
      <c r="AO15" s="178">
        <v>0</v>
      </c>
      <c r="AP15" s="178">
        <v>0</v>
      </c>
      <c r="AQ15" s="178">
        <v>0</v>
      </c>
      <c r="AR15" s="179">
        <v>0</v>
      </c>
      <c r="AS15" s="178">
        <v>0</v>
      </c>
      <c r="AT15" s="178">
        <v>0</v>
      </c>
      <c r="AU15" s="178">
        <v>0</v>
      </c>
      <c r="AV15" s="178">
        <v>0</v>
      </c>
      <c r="AW15" s="178">
        <v>0</v>
      </c>
      <c r="AX15" s="178">
        <v>0</v>
      </c>
      <c r="AY15" s="178">
        <v>0</v>
      </c>
      <c r="AZ15" s="178">
        <v>0</v>
      </c>
      <c r="BA15" s="182">
        <v>0</v>
      </c>
      <c r="BB15" s="182">
        <v>0</v>
      </c>
      <c r="BC15" s="182">
        <v>0</v>
      </c>
      <c r="BD15" s="183">
        <v>0</v>
      </c>
      <c r="BE15" s="182">
        <v>0</v>
      </c>
      <c r="BF15" s="182">
        <v>0</v>
      </c>
      <c r="BG15" s="182">
        <v>0</v>
      </c>
      <c r="BH15" s="182">
        <v>0</v>
      </c>
      <c r="BI15" s="183">
        <v>0</v>
      </c>
      <c r="BJ15" s="182">
        <v>0</v>
      </c>
      <c r="BK15" s="182">
        <v>0</v>
      </c>
      <c r="BL15" s="182">
        <v>0</v>
      </c>
      <c r="BM15" s="182">
        <v>0</v>
      </c>
      <c r="BN15" s="182">
        <v>0</v>
      </c>
      <c r="BO15" s="183">
        <v>0</v>
      </c>
      <c r="BP15" s="182">
        <v>0</v>
      </c>
      <c r="BQ15" s="182">
        <v>0</v>
      </c>
      <c r="BR15" s="186">
        <v>0</v>
      </c>
      <c r="BS15" s="186">
        <v>0</v>
      </c>
      <c r="BT15" s="186">
        <v>0</v>
      </c>
      <c r="BU15" s="186">
        <v>0</v>
      </c>
      <c r="BV15" s="186">
        <v>0</v>
      </c>
      <c r="BW15" s="186">
        <v>0</v>
      </c>
      <c r="BX15" s="186">
        <v>0</v>
      </c>
      <c r="BY15" s="186">
        <v>0</v>
      </c>
      <c r="BZ15" s="186">
        <v>0</v>
      </c>
      <c r="CA15" s="186">
        <v>0</v>
      </c>
      <c r="CB15" s="186">
        <v>0</v>
      </c>
      <c r="CC15" s="186">
        <v>0</v>
      </c>
      <c r="CD15" s="186">
        <v>0</v>
      </c>
      <c r="CE15" s="186">
        <v>0</v>
      </c>
      <c r="CF15" s="187">
        <v>0</v>
      </c>
      <c r="CG15" s="186">
        <v>0</v>
      </c>
      <c r="CH15" s="186">
        <v>0</v>
      </c>
      <c r="CI15" s="190">
        <v>0</v>
      </c>
      <c r="CJ15" s="190">
        <v>0</v>
      </c>
      <c r="CK15" s="190">
        <v>0</v>
      </c>
      <c r="CL15" s="190">
        <v>0</v>
      </c>
      <c r="CM15" s="190">
        <v>0</v>
      </c>
      <c r="CN15" s="190">
        <v>0</v>
      </c>
      <c r="CO15" s="190">
        <v>0</v>
      </c>
      <c r="CP15" s="190">
        <v>0</v>
      </c>
      <c r="CQ15" s="190">
        <v>0</v>
      </c>
      <c r="CR15" s="190">
        <v>0</v>
      </c>
      <c r="CS15" s="190">
        <v>0</v>
      </c>
      <c r="CT15" s="193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168">
        <v>0</v>
      </c>
      <c r="C16" s="168">
        <v>0</v>
      </c>
      <c r="D16" s="168">
        <v>0</v>
      </c>
      <c r="E16" s="169">
        <v>0</v>
      </c>
      <c r="F16" s="169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9">
        <v>0</v>
      </c>
      <c r="M16" s="168">
        <v>0</v>
      </c>
      <c r="N16" s="168">
        <v>0</v>
      </c>
      <c r="O16" s="169">
        <v>0</v>
      </c>
      <c r="P16" s="168">
        <v>0</v>
      </c>
      <c r="Q16" s="168">
        <v>0</v>
      </c>
      <c r="R16" s="168">
        <v>20</v>
      </c>
      <c r="S16" s="174">
        <v>40</v>
      </c>
      <c r="T16" s="174">
        <v>55</v>
      </c>
      <c r="U16" s="174">
        <v>96</v>
      </c>
      <c r="V16" s="174">
        <v>100</v>
      </c>
      <c r="W16" s="175">
        <v>100</v>
      </c>
      <c r="X16" s="175">
        <v>121</v>
      </c>
      <c r="Y16" s="174">
        <v>111</v>
      </c>
      <c r="Z16" s="174">
        <v>80</v>
      </c>
      <c r="AA16" s="174">
        <v>39</v>
      </c>
      <c r="AB16" s="174">
        <v>10</v>
      </c>
      <c r="AC16" s="174">
        <v>10</v>
      </c>
      <c r="AD16" s="174">
        <v>10</v>
      </c>
      <c r="AE16" s="174">
        <v>10</v>
      </c>
      <c r="AF16" s="174">
        <v>10</v>
      </c>
      <c r="AG16" s="175">
        <v>10</v>
      </c>
      <c r="AH16" s="174">
        <v>10</v>
      </c>
      <c r="AI16" s="174">
        <v>61</v>
      </c>
      <c r="AJ16" s="178">
        <v>119</v>
      </c>
      <c r="AK16" s="178">
        <v>119</v>
      </c>
      <c r="AL16" s="179">
        <v>119</v>
      </c>
      <c r="AM16" s="178">
        <v>121</v>
      </c>
      <c r="AN16" s="178">
        <v>121</v>
      </c>
      <c r="AO16" s="179">
        <v>117</v>
      </c>
      <c r="AP16" s="179">
        <v>120</v>
      </c>
      <c r="AQ16" s="178">
        <v>121</v>
      </c>
      <c r="AR16" s="179">
        <v>121</v>
      </c>
      <c r="AS16" s="178">
        <v>121</v>
      </c>
      <c r="AT16" s="178">
        <v>121</v>
      </c>
      <c r="AU16" s="178">
        <v>121</v>
      </c>
      <c r="AV16" s="178">
        <v>121</v>
      </c>
      <c r="AW16" s="178">
        <v>121</v>
      </c>
      <c r="AX16" s="179">
        <v>121</v>
      </c>
      <c r="AY16" s="178">
        <v>118</v>
      </c>
      <c r="AZ16" s="178">
        <v>41</v>
      </c>
      <c r="BA16" s="182">
        <v>40</v>
      </c>
      <c r="BB16" s="182">
        <v>40</v>
      </c>
      <c r="BC16" s="182">
        <v>61</v>
      </c>
      <c r="BD16" s="183">
        <v>40</v>
      </c>
      <c r="BE16" s="182">
        <v>40</v>
      </c>
      <c r="BF16" s="182">
        <v>50</v>
      </c>
      <c r="BG16" s="182">
        <v>51</v>
      </c>
      <c r="BH16" s="182">
        <v>45</v>
      </c>
      <c r="BI16" s="183">
        <v>40</v>
      </c>
      <c r="BJ16" s="182">
        <v>40</v>
      </c>
      <c r="BK16" s="182">
        <v>80</v>
      </c>
      <c r="BL16" s="182">
        <v>80</v>
      </c>
      <c r="BM16" s="182">
        <v>100</v>
      </c>
      <c r="BN16" s="183">
        <v>65</v>
      </c>
      <c r="BO16" s="183">
        <v>60</v>
      </c>
      <c r="BP16" s="182">
        <v>60</v>
      </c>
      <c r="BQ16" s="182">
        <v>60</v>
      </c>
      <c r="BR16" s="186">
        <v>60</v>
      </c>
      <c r="BS16" s="186">
        <v>40</v>
      </c>
      <c r="BT16" s="186">
        <v>19</v>
      </c>
      <c r="BU16" s="186">
        <v>20</v>
      </c>
      <c r="BV16" s="186">
        <v>54</v>
      </c>
      <c r="BW16" s="187">
        <v>119</v>
      </c>
      <c r="BX16" s="186">
        <v>120</v>
      </c>
      <c r="BY16" s="187">
        <v>119</v>
      </c>
      <c r="BZ16" s="187">
        <v>120</v>
      </c>
      <c r="CA16" s="186">
        <v>120</v>
      </c>
      <c r="CB16" s="187">
        <v>119</v>
      </c>
      <c r="CC16" s="187">
        <v>100</v>
      </c>
      <c r="CD16" s="186">
        <v>80</v>
      </c>
      <c r="CE16" s="186">
        <v>41</v>
      </c>
      <c r="CF16" s="187">
        <v>20</v>
      </c>
      <c r="CG16" s="186">
        <v>10</v>
      </c>
      <c r="CH16" s="186">
        <v>0</v>
      </c>
      <c r="CI16" s="190">
        <v>0</v>
      </c>
      <c r="CJ16" s="190">
        <v>0</v>
      </c>
      <c r="CK16" s="190">
        <v>0</v>
      </c>
      <c r="CL16" s="190">
        <v>0</v>
      </c>
      <c r="CM16" s="190">
        <v>0</v>
      </c>
      <c r="CN16" s="190">
        <v>0</v>
      </c>
      <c r="CO16" s="190">
        <v>0</v>
      </c>
      <c r="CP16" s="190">
        <v>0</v>
      </c>
      <c r="CQ16" s="190">
        <v>0</v>
      </c>
      <c r="CR16" s="190">
        <v>0</v>
      </c>
      <c r="CS16" s="190">
        <v>0</v>
      </c>
      <c r="CT16" s="193">
        <v>1219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168">
        <v>0</v>
      </c>
      <c r="C17" s="168">
        <v>0</v>
      </c>
      <c r="D17" s="168">
        <v>0</v>
      </c>
      <c r="E17" s="169">
        <v>0</v>
      </c>
      <c r="F17" s="169">
        <v>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9">
        <v>0</v>
      </c>
      <c r="M17" s="168">
        <v>0</v>
      </c>
      <c r="N17" s="168">
        <v>0</v>
      </c>
      <c r="O17" s="169">
        <v>0</v>
      </c>
      <c r="P17" s="168">
        <v>0</v>
      </c>
      <c r="Q17" s="168">
        <v>0</v>
      </c>
      <c r="R17" s="168">
        <v>0</v>
      </c>
      <c r="S17" s="174">
        <v>0</v>
      </c>
      <c r="T17" s="174">
        <v>26</v>
      </c>
      <c r="U17" s="174">
        <v>27</v>
      </c>
      <c r="V17" s="174">
        <v>27</v>
      </c>
      <c r="W17" s="174">
        <v>27</v>
      </c>
      <c r="X17" s="175">
        <v>25</v>
      </c>
      <c r="Y17" s="174">
        <v>27</v>
      </c>
      <c r="Z17" s="174">
        <v>27</v>
      </c>
      <c r="AA17" s="174">
        <v>26</v>
      </c>
      <c r="AB17" s="174">
        <v>26</v>
      </c>
      <c r="AC17" s="174">
        <v>27</v>
      </c>
      <c r="AD17" s="174">
        <v>27</v>
      </c>
      <c r="AE17" s="174">
        <v>27</v>
      </c>
      <c r="AF17" s="174">
        <v>27</v>
      </c>
      <c r="AG17" s="175">
        <v>26</v>
      </c>
      <c r="AH17" s="174">
        <v>26</v>
      </c>
      <c r="AI17" s="174">
        <v>26</v>
      </c>
      <c r="AJ17" s="178">
        <v>26</v>
      </c>
      <c r="AK17" s="178">
        <v>26</v>
      </c>
      <c r="AL17" s="178">
        <v>26</v>
      </c>
      <c r="AM17" s="178">
        <v>26</v>
      </c>
      <c r="AN17" s="178">
        <v>28</v>
      </c>
      <c r="AO17" s="178">
        <v>27</v>
      </c>
      <c r="AP17" s="178">
        <v>27</v>
      </c>
      <c r="AQ17" s="178">
        <v>27</v>
      </c>
      <c r="AR17" s="179">
        <v>26</v>
      </c>
      <c r="AS17" s="178">
        <v>27</v>
      </c>
      <c r="AT17" s="178">
        <v>27</v>
      </c>
      <c r="AU17" s="178">
        <v>27</v>
      </c>
      <c r="AV17" s="178">
        <v>27</v>
      </c>
      <c r="AW17" s="178">
        <v>27</v>
      </c>
      <c r="AX17" s="178">
        <v>27</v>
      </c>
      <c r="AY17" s="178">
        <v>27</v>
      </c>
      <c r="AZ17" s="178">
        <v>26</v>
      </c>
      <c r="BA17" s="182">
        <v>0</v>
      </c>
      <c r="BB17" s="182">
        <v>0</v>
      </c>
      <c r="BC17" s="182">
        <v>0</v>
      </c>
      <c r="BD17" s="183">
        <v>0</v>
      </c>
      <c r="BE17" s="182">
        <v>0</v>
      </c>
      <c r="BF17" s="182">
        <v>0</v>
      </c>
      <c r="BG17" s="182">
        <v>0</v>
      </c>
      <c r="BH17" s="182">
        <v>0</v>
      </c>
      <c r="BI17" s="183">
        <v>0</v>
      </c>
      <c r="BJ17" s="182">
        <v>0</v>
      </c>
      <c r="BK17" s="182">
        <v>0</v>
      </c>
      <c r="BL17" s="182">
        <v>0</v>
      </c>
      <c r="BM17" s="182">
        <v>0</v>
      </c>
      <c r="BN17" s="183">
        <v>27</v>
      </c>
      <c r="BO17" s="183">
        <v>26</v>
      </c>
      <c r="BP17" s="182">
        <v>26</v>
      </c>
      <c r="BQ17" s="182">
        <v>26</v>
      </c>
      <c r="BR17" s="186">
        <v>26</v>
      </c>
      <c r="BS17" s="186">
        <v>26</v>
      </c>
      <c r="BT17" s="186">
        <v>26</v>
      </c>
      <c r="BU17" s="186">
        <v>0</v>
      </c>
      <c r="BV17" s="186">
        <v>25</v>
      </c>
      <c r="BW17" s="186">
        <v>38</v>
      </c>
      <c r="BX17" s="186">
        <v>56</v>
      </c>
      <c r="BY17" s="186">
        <v>76</v>
      </c>
      <c r="BZ17" s="186">
        <v>78</v>
      </c>
      <c r="CA17" s="186">
        <v>78</v>
      </c>
      <c r="CB17" s="186">
        <v>78</v>
      </c>
      <c r="CC17" s="186">
        <v>78</v>
      </c>
      <c r="CD17" s="186">
        <v>78</v>
      </c>
      <c r="CE17" s="186">
        <v>78</v>
      </c>
      <c r="CF17" s="187">
        <v>52</v>
      </c>
      <c r="CG17" s="186">
        <v>53</v>
      </c>
      <c r="CH17" s="186">
        <v>30</v>
      </c>
      <c r="CI17" s="190">
        <v>27</v>
      </c>
      <c r="CJ17" s="190">
        <v>27</v>
      </c>
      <c r="CK17" s="190">
        <v>27</v>
      </c>
      <c r="CL17" s="190">
        <v>0</v>
      </c>
      <c r="CM17" s="190">
        <v>0</v>
      </c>
      <c r="CN17" s="190">
        <v>0</v>
      </c>
      <c r="CO17" s="190">
        <v>0</v>
      </c>
      <c r="CP17" s="190">
        <v>0</v>
      </c>
      <c r="CQ17" s="190">
        <v>0</v>
      </c>
      <c r="CR17" s="190">
        <v>0</v>
      </c>
      <c r="CS17" s="190">
        <v>0</v>
      </c>
      <c r="CT17" s="193">
        <v>477.6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168">
        <v>0</v>
      </c>
      <c r="C18" s="168">
        <v>0</v>
      </c>
      <c r="D18" s="168">
        <v>0</v>
      </c>
      <c r="E18" s="169">
        <v>0</v>
      </c>
      <c r="F18" s="169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9">
        <v>0</v>
      </c>
      <c r="M18" s="168">
        <v>0</v>
      </c>
      <c r="N18" s="168">
        <v>0</v>
      </c>
      <c r="O18" s="169">
        <v>0</v>
      </c>
      <c r="P18" s="168">
        <v>0</v>
      </c>
      <c r="Q18" s="168">
        <v>0</v>
      </c>
      <c r="R18" s="168">
        <v>0</v>
      </c>
      <c r="S18" s="174">
        <v>0</v>
      </c>
      <c r="T18" s="174">
        <v>0</v>
      </c>
      <c r="U18" s="174">
        <v>0</v>
      </c>
      <c r="V18" s="174">
        <v>0</v>
      </c>
      <c r="W18" s="174">
        <v>0</v>
      </c>
      <c r="X18" s="175">
        <v>0</v>
      </c>
      <c r="Y18" s="174">
        <v>0</v>
      </c>
      <c r="Z18" s="174">
        <v>0</v>
      </c>
      <c r="AA18" s="174">
        <v>0</v>
      </c>
      <c r="AB18" s="174">
        <v>0</v>
      </c>
      <c r="AC18" s="174">
        <v>0</v>
      </c>
      <c r="AD18" s="174">
        <v>0</v>
      </c>
      <c r="AE18" s="174">
        <v>0</v>
      </c>
      <c r="AF18" s="174">
        <v>0</v>
      </c>
      <c r="AG18" s="175">
        <v>0</v>
      </c>
      <c r="AH18" s="174">
        <v>0</v>
      </c>
      <c r="AI18" s="174">
        <v>0</v>
      </c>
      <c r="AJ18" s="178">
        <v>0</v>
      </c>
      <c r="AK18" s="178">
        <v>0</v>
      </c>
      <c r="AL18" s="178">
        <v>0</v>
      </c>
      <c r="AM18" s="178">
        <v>0</v>
      </c>
      <c r="AN18" s="178">
        <v>0</v>
      </c>
      <c r="AO18" s="178">
        <v>0</v>
      </c>
      <c r="AP18" s="178">
        <v>0</v>
      </c>
      <c r="AQ18" s="178">
        <v>0</v>
      </c>
      <c r="AR18" s="179">
        <v>0</v>
      </c>
      <c r="AS18" s="178">
        <v>0</v>
      </c>
      <c r="AT18" s="178">
        <v>0</v>
      </c>
      <c r="AU18" s="178">
        <v>0</v>
      </c>
      <c r="AV18" s="178">
        <v>14</v>
      </c>
      <c r="AW18" s="178">
        <v>29</v>
      </c>
      <c r="AX18" s="178">
        <v>48</v>
      </c>
      <c r="AY18" s="178">
        <v>89</v>
      </c>
      <c r="AZ18" s="178">
        <v>104</v>
      </c>
      <c r="BA18" s="183">
        <v>119</v>
      </c>
      <c r="BB18" s="183">
        <v>149</v>
      </c>
      <c r="BC18" s="182">
        <v>168</v>
      </c>
      <c r="BD18" s="183">
        <v>191</v>
      </c>
      <c r="BE18" s="182">
        <v>212</v>
      </c>
      <c r="BF18" s="183">
        <v>223</v>
      </c>
      <c r="BG18" s="182">
        <v>224</v>
      </c>
      <c r="BH18" s="183">
        <v>235</v>
      </c>
      <c r="BI18" s="183">
        <v>224</v>
      </c>
      <c r="BJ18" s="182">
        <v>226</v>
      </c>
      <c r="BK18" s="183">
        <v>225</v>
      </c>
      <c r="BL18" s="182">
        <v>223</v>
      </c>
      <c r="BM18" s="182">
        <v>224</v>
      </c>
      <c r="BN18" s="183">
        <v>223</v>
      </c>
      <c r="BO18" s="183">
        <v>216</v>
      </c>
      <c r="BP18" s="182">
        <v>219</v>
      </c>
      <c r="BQ18" s="183">
        <v>212</v>
      </c>
      <c r="BR18" s="186">
        <v>217</v>
      </c>
      <c r="BS18" s="186">
        <v>219</v>
      </c>
      <c r="BT18" s="187">
        <v>215</v>
      </c>
      <c r="BU18" s="186">
        <v>217</v>
      </c>
      <c r="BV18" s="186">
        <v>216</v>
      </c>
      <c r="BW18" s="187">
        <v>217</v>
      </c>
      <c r="BX18" s="186">
        <v>216</v>
      </c>
      <c r="BY18" s="187">
        <v>218</v>
      </c>
      <c r="BZ18" s="187">
        <v>217</v>
      </c>
      <c r="CA18" s="186">
        <v>216</v>
      </c>
      <c r="CB18" s="187">
        <v>217</v>
      </c>
      <c r="CC18" s="187">
        <v>216</v>
      </c>
      <c r="CD18" s="186">
        <v>218</v>
      </c>
      <c r="CE18" s="187">
        <v>217</v>
      </c>
      <c r="CF18" s="187">
        <v>217</v>
      </c>
      <c r="CG18" s="186">
        <v>216</v>
      </c>
      <c r="CH18" s="187">
        <v>218</v>
      </c>
      <c r="CI18" s="190">
        <v>215</v>
      </c>
      <c r="CJ18" s="191">
        <v>218</v>
      </c>
      <c r="CK18" s="191">
        <v>217</v>
      </c>
      <c r="CL18" s="191">
        <v>217</v>
      </c>
      <c r="CM18" s="190">
        <v>216</v>
      </c>
      <c r="CN18" s="190">
        <v>217</v>
      </c>
      <c r="CO18" s="191">
        <v>217</v>
      </c>
      <c r="CP18" s="190">
        <v>216</v>
      </c>
      <c r="CQ18" s="190">
        <v>218</v>
      </c>
      <c r="CR18" s="190">
        <v>219</v>
      </c>
      <c r="CS18" s="190">
        <v>217</v>
      </c>
      <c r="CT18" s="193">
        <v>2445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168">
        <v>268</v>
      </c>
      <c r="C19" s="168">
        <v>269</v>
      </c>
      <c r="D19" s="169">
        <v>269</v>
      </c>
      <c r="E19" s="169">
        <v>268</v>
      </c>
      <c r="F19" s="169">
        <v>268</v>
      </c>
      <c r="G19" s="170">
        <v>268</v>
      </c>
      <c r="H19" s="168">
        <v>269</v>
      </c>
      <c r="I19" s="169">
        <v>269</v>
      </c>
      <c r="J19" s="168">
        <v>268</v>
      </c>
      <c r="K19" s="169">
        <v>269</v>
      </c>
      <c r="L19" s="169">
        <v>267</v>
      </c>
      <c r="M19" s="168">
        <v>269</v>
      </c>
      <c r="N19" s="169">
        <v>269</v>
      </c>
      <c r="O19" s="169">
        <v>269</v>
      </c>
      <c r="P19" s="168">
        <v>268</v>
      </c>
      <c r="Q19" s="169">
        <v>269</v>
      </c>
      <c r="R19" s="169">
        <v>268</v>
      </c>
      <c r="S19" s="174">
        <v>269</v>
      </c>
      <c r="T19" s="175">
        <v>268</v>
      </c>
      <c r="U19" s="175">
        <v>269</v>
      </c>
      <c r="V19" s="174">
        <v>269</v>
      </c>
      <c r="W19" s="175">
        <v>269</v>
      </c>
      <c r="X19" s="175">
        <v>269</v>
      </c>
      <c r="Y19" s="174">
        <v>269</v>
      </c>
      <c r="Z19" s="175">
        <v>269</v>
      </c>
      <c r="AA19" s="175">
        <v>268</v>
      </c>
      <c r="AB19" s="174">
        <v>269</v>
      </c>
      <c r="AC19" s="175">
        <v>270</v>
      </c>
      <c r="AD19" s="175">
        <v>269</v>
      </c>
      <c r="AE19" s="174">
        <v>269</v>
      </c>
      <c r="AF19" s="175">
        <v>270</v>
      </c>
      <c r="AG19" s="175">
        <v>269</v>
      </c>
      <c r="AH19" s="174">
        <v>269</v>
      </c>
      <c r="AI19" s="175">
        <v>269</v>
      </c>
      <c r="AJ19" s="178">
        <v>268</v>
      </c>
      <c r="AK19" s="178">
        <v>268</v>
      </c>
      <c r="AL19" s="179">
        <v>268</v>
      </c>
      <c r="AM19" s="178">
        <v>268</v>
      </c>
      <c r="AN19" s="178">
        <v>268</v>
      </c>
      <c r="AO19" s="179">
        <v>268</v>
      </c>
      <c r="AP19" s="179">
        <v>268</v>
      </c>
      <c r="AQ19" s="178">
        <v>267</v>
      </c>
      <c r="AR19" s="179">
        <v>269</v>
      </c>
      <c r="AS19" s="178">
        <v>268</v>
      </c>
      <c r="AT19" s="178">
        <v>269</v>
      </c>
      <c r="AU19" s="178">
        <v>268</v>
      </c>
      <c r="AV19" s="178">
        <v>271</v>
      </c>
      <c r="AW19" s="178">
        <v>268</v>
      </c>
      <c r="AX19" s="179">
        <v>268</v>
      </c>
      <c r="AY19" s="178">
        <v>269</v>
      </c>
      <c r="AZ19" s="178">
        <v>268</v>
      </c>
      <c r="BA19" s="183">
        <v>269</v>
      </c>
      <c r="BB19" s="183">
        <v>271</v>
      </c>
      <c r="BC19" s="182">
        <v>270</v>
      </c>
      <c r="BD19" s="183">
        <v>269</v>
      </c>
      <c r="BE19" s="182">
        <v>269</v>
      </c>
      <c r="BF19" s="183">
        <v>268</v>
      </c>
      <c r="BG19" s="182">
        <v>269</v>
      </c>
      <c r="BH19" s="183">
        <v>269</v>
      </c>
      <c r="BI19" s="183">
        <v>269</v>
      </c>
      <c r="BJ19" s="182">
        <v>269</v>
      </c>
      <c r="BK19" s="183">
        <v>268</v>
      </c>
      <c r="BL19" s="182">
        <v>269</v>
      </c>
      <c r="BM19" s="182">
        <v>269</v>
      </c>
      <c r="BN19" s="183">
        <v>269</v>
      </c>
      <c r="BO19" s="183">
        <v>268</v>
      </c>
      <c r="BP19" s="182">
        <v>268</v>
      </c>
      <c r="BQ19" s="183">
        <v>268</v>
      </c>
      <c r="BR19" s="186">
        <v>268</v>
      </c>
      <c r="BS19" s="186">
        <v>268</v>
      </c>
      <c r="BT19" s="187">
        <v>268</v>
      </c>
      <c r="BU19" s="186">
        <v>269</v>
      </c>
      <c r="BV19" s="186">
        <v>268</v>
      </c>
      <c r="BW19" s="187">
        <v>269</v>
      </c>
      <c r="BX19" s="186">
        <v>268</v>
      </c>
      <c r="BY19" s="187">
        <v>269</v>
      </c>
      <c r="BZ19" s="187">
        <v>269</v>
      </c>
      <c r="CA19" s="186">
        <v>269</v>
      </c>
      <c r="CB19" s="187">
        <v>269</v>
      </c>
      <c r="CC19" s="187">
        <v>268</v>
      </c>
      <c r="CD19" s="186">
        <v>269</v>
      </c>
      <c r="CE19" s="187">
        <v>269</v>
      </c>
      <c r="CF19" s="187">
        <v>268</v>
      </c>
      <c r="CG19" s="186">
        <v>269</v>
      </c>
      <c r="CH19" s="187">
        <v>269</v>
      </c>
      <c r="CI19" s="190">
        <v>269</v>
      </c>
      <c r="CJ19" s="191">
        <v>269</v>
      </c>
      <c r="CK19" s="191">
        <v>268</v>
      </c>
      <c r="CL19" s="191">
        <v>269</v>
      </c>
      <c r="CM19" s="190">
        <v>268</v>
      </c>
      <c r="CN19" s="190">
        <v>269</v>
      </c>
      <c r="CO19" s="191">
        <v>268</v>
      </c>
      <c r="CP19" s="190">
        <v>268</v>
      </c>
      <c r="CQ19" s="190">
        <v>269</v>
      </c>
      <c r="CR19" s="190">
        <v>268</v>
      </c>
      <c r="CS19" s="190">
        <v>269</v>
      </c>
      <c r="CT19" s="193">
        <v>6460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168">
        <v>246</v>
      </c>
      <c r="C20" s="168">
        <v>247</v>
      </c>
      <c r="D20" s="169">
        <v>247</v>
      </c>
      <c r="E20" s="169">
        <v>247</v>
      </c>
      <c r="F20" s="169">
        <v>247</v>
      </c>
      <c r="G20" s="170">
        <v>246</v>
      </c>
      <c r="H20" s="168">
        <v>246</v>
      </c>
      <c r="I20" s="169">
        <v>247</v>
      </c>
      <c r="J20" s="168">
        <v>247</v>
      </c>
      <c r="K20" s="169">
        <v>247</v>
      </c>
      <c r="L20" s="169">
        <v>247</v>
      </c>
      <c r="M20" s="168">
        <v>247</v>
      </c>
      <c r="N20" s="169">
        <v>248</v>
      </c>
      <c r="O20" s="169">
        <v>247</v>
      </c>
      <c r="P20" s="168">
        <v>247</v>
      </c>
      <c r="Q20" s="169">
        <v>247</v>
      </c>
      <c r="R20" s="169">
        <v>247</v>
      </c>
      <c r="S20" s="174">
        <v>247</v>
      </c>
      <c r="T20" s="175">
        <v>247</v>
      </c>
      <c r="U20" s="175">
        <v>247</v>
      </c>
      <c r="V20" s="174">
        <v>247</v>
      </c>
      <c r="W20" s="175">
        <v>246</v>
      </c>
      <c r="X20" s="175">
        <v>247</v>
      </c>
      <c r="Y20" s="174">
        <v>246</v>
      </c>
      <c r="Z20" s="175">
        <v>247</v>
      </c>
      <c r="AA20" s="175">
        <v>247</v>
      </c>
      <c r="AB20" s="174">
        <v>247</v>
      </c>
      <c r="AC20" s="175">
        <v>247</v>
      </c>
      <c r="AD20" s="175">
        <v>247</v>
      </c>
      <c r="AE20" s="174">
        <v>247</v>
      </c>
      <c r="AF20" s="175">
        <v>247</v>
      </c>
      <c r="AG20" s="175">
        <v>247</v>
      </c>
      <c r="AH20" s="174">
        <v>245</v>
      </c>
      <c r="AI20" s="175">
        <v>247</v>
      </c>
      <c r="AJ20" s="178">
        <v>246</v>
      </c>
      <c r="AK20" s="178">
        <v>247</v>
      </c>
      <c r="AL20" s="179">
        <v>246</v>
      </c>
      <c r="AM20" s="178">
        <v>246</v>
      </c>
      <c r="AN20" s="178">
        <v>247</v>
      </c>
      <c r="AO20" s="179">
        <v>246</v>
      </c>
      <c r="AP20" s="179">
        <v>247</v>
      </c>
      <c r="AQ20" s="178">
        <v>246</v>
      </c>
      <c r="AR20" s="179">
        <v>247</v>
      </c>
      <c r="AS20" s="178">
        <v>247</v>
      </c>
      <c r="AT20" s="178">
        <v>247</v>
      </c>
      <c r="AU20" s="178">
        <v>247</v>
      </c>
      <c r="AV20" s="178">
        <v>247</v>
      </c>
      <c r="AW20" s="178">
        <v>247</v>
      </c>
      <c r="AX20" s="179">
        <v>247</v>
      </c>
      <c r="AY20" s="178">
        <v>246</v>
      </c>
      <c r="AZ20" s="178">
        <v>247</v>
      </c>
      <c r="BA20" s="183">
        <v>247</v>
      </c>
      <c r="BB20" s="183">
        <v>247</v>
      </c>
      <c r="BC20" s="182">
        <v>246</v>
      </c>
      <c r="BD20" s="183">
        <v>247</v>
      </c>
      <c r="BE20" s="182">
        <v>246</v>
      </c>
      <c r="BF20" s="183">
        <v>247</v>
      </c>
      <c r="BG20" s="182">
        <v>247</v>
      </c>
      <c r="BH20" s="183">
        <v>247</v>
      </c>
      <c r="BI20" s="183">
        <v>247</v>
      </c>
      <c r="BJ20" s="182">
        <v>247</v>
      </c>
      <c r="BK20" s="183">
        <v>246</v>
      </c>
      <c r="BL20" s="182">
        <v>246</v>
      </c>
      <c r="BM20" s="182">
        <v>247</v>
      </c>
      <c r="BN20" s="183">
        <v>247</v>
      </c>
      <c r="BO20" s="183">
        <v>247</v>
      </c>
      <c r="BP20" s="182">
        <v>247</v>
      </c>
      <c r="BQ20" s="183">
        <v>247</v>
      </c>
      <c r="BR20" s="186">
        <v>247</v>
      </c>
      <c r="BS20" s="186">
        <v>247</v>
      </c>
      <c r="BT20" s="187">
        <v>247</v>
      </c>
      <c r="BU20" s="186">
        <v>247</v>
      </c>
      <c r="BV20" s="186">
        <v>246</v>
      </c>
      <c r="BW20" s="187">
        <v>248</v>
      </c>
      <c r="BX20" s="186">
        <v>247</v>
      </c>
      <c r="BY20" s="187">
        <v>246</v>
      </c>
      <c r="BZ20" s="187">
        <v>247</v>
      </c>
      <c r="CA20" s="186">
        <v>247</v>
      </c>
      <c r="CB20" s="187">
        <v>246</v>
      </c>
      <c r="CC20" s="187">
        <v>247</v>
      </c>
      <c r="CD20" s="186">
        <v>247</v>
      </c>
      <c r="CE20" s="187">
        <v>247</v>
      </c>
      <c r="CF20" s="187">
        <v>247</v>
      </c>
      <c r="CG20" s="186">
        <v>247</v>
      </c>
      <c r="CH20" s="187">
        <v>247</v>
      </c>
      <c r="CI20" s="190">
        <v>247</v>
      </c>
      <c r="CJ20" s="191">
        <v>246</v>
      </c>
      <c r="CK20" s="191">
        <v>246</v>
      </c>
      <c r="CL20" s="191">
        <v>247</v>
      </c>
      <c r="CM20" s="190">
        <v>246</v>
      </c>
      <c r="CN20" s="190">
        <v>247</v>
      </c>
      <c r="CO20" s="191">
        <v>247</v>
      </c>
      <c r="CP20" s="190">
        <v>246</v>
      </c>
      <c r="CQ20" s="190">
        <v>247</v>
      </c>
      <c r="CR20" s="190">
        <v>247</v>
      </c>
      <c r="CS20" s="190">
        <v>247</v>
      </c>
      <c r="CT20" s="193">
        <v>5945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168">
        <v>32</v>
      </c>
      <c r="C21" s="168">
        <v>31</v>
      </c>
      <c r="D21" s="168">
        <v>22</v>
      </c>
      <c r="E21" s="169">
        <v>22</v>
      </c>
      <c r="F21" s="169">
        <v>22</v>
      </c>
      <c r="G21" s="168">
        <v>22</v>
      </c>
      <c r="H21" s="168">
        <v>22</v>
      </c>
      <c r="I21" s="168">
        <v>22</v>
      </c>
      <c r="J21" s="168">
        <v>22</v>
      </c>
      <c r="K21" s="168">
        <v>22</v>
      </c>
      <c r="L21" s="169">
        <v>22</v>
      </c>
      <c r="M21" s="168">
        <v>22</v>
      </c>
      <c r="N21" s="168">
        <v>22</v>
      </c>
      <c r="O21" s="169">
        <v>22</v>
      </c>
      <c r="P21" s="168">
        <v>22</v>
      </c>
      <c r="Q21" s="168">
        <v>22</v>
      </c>
      <c r="R21" s="168">
        <v>24</v>
      </c>
      <c r="S21" s="174">
        <v>31</v>
      </c>
      <c r="T21" s="174">
        <v>32</v>
      </c>
      <c r="U21" s="174">
        <v>32</v>
      </c>
      <c r="V21" s="174">
        <v>32</v>
      </c>
      <c r="W21" s="174">
        <v>32</v>
      </c>
      <c r="X21" s="175">
        <v>32</v>
      </c>
      <c r="Y21" s="174">
        <v>31</v>
      </c>
      <c r="Z21" s="174">
        <v>31</v>
      </c>
      <c r="AA21" s="174">
        <v>32</v>
      </c>
      <c r="AB21" s="174">
        <v>31</v>
      </c>
      <c r="AC21" s="174">
        <v>32</v>
      </c>
      <c r="AD21" s="174">
        <v>32</v>
      </c>
      <c r="AE21" s="174">
        <v>32</v>
      </c>
      <c r="AF21" s="174">
        <v>31</v>
      </c>
      <c r="AG21" s="175">
        <v>31</v>
      </c>
      <c r="AH21" s="174">
        <v>32</v>
      </c>
      <c r="AI21" s="174">
        <v>32</v>
      </c>
      <c r="AJ21" s="178">
        <v>32</v>
      </c>
      <c r="AK21" s="178">
        <v>32</v>
      </c>
      <c r="AL21" s="178">
        <v>32</v>
      </c>
      <c r="AM21" s="178">
        <v>32</v>
      </c>
      <c r="AN21" s="178">
        <v>32</v>
      </c>
      <c r="AO21" s="178">
        <v>32</v>
      </c>
      <c r="AP21" s="178">
        <v>32</v>
      </c>
      <c r="AQ21" s="178">
        <v>32</v>
      </c>
      <c r="AR21" s="179">
        <v>32</v>
      </c>
      <c r="AS21" s="178">
        <v>31</v>
      </c>
      <c r="AT21" s="178">
        <v>32</v>
      </c>
      <c r="AU21" s="178">
        <v>32</v>
      </c>
      <c r="AV21" s="178">
        <v>32</v>
      </c>
      <c r="AW21" s="178">
        <v>32</v>
      </c>
      <c r="AX21" s="178">
        <v>31</v>
      </c>
      <c r="AY21" s="178">
        <v>32</v>
      </c>
      <c r="AZ21" s="178">
        <v>25</v>
      </c>
      <c r="BA21" s="182">
        <v>16</v>
      </c>
      <c r="BB21" s="182">
        <v>16</v>
      </c>
      <c r="BC21" s="182">
        <v>16</v>
      </c>
      <c r="BD21" s="183">
        <v>16</v>
      </c>
      <c r="BE21" s="182">
        <v>16</v>
      </c>
      <c r="BF21" s="182">
        <v>16</v>
      </c>
      <c r="BG21" s="182">
        <v>22</v>
      </c>
      <c r="BH21" s="182">
        <v>28</v>
      </c>
      <c r="BI21" s="183">
        <v>30</v>
      </c>
      <c r="BJ21" s="182">
        <v>32</v>
      </c>
      <c r="BK21" s="182">
        <v>32</v>
      </c>
      <c r="BL21" s="182">
        <v>31</v>
      </c>
      <c r="BM21" s="182">
        <v>32</v>
      </c>
      <c r="BN21" s="183">
        <v>32</v>
      </c>
      <c r="BO21" s="183">
        <v>32</v>
      </c>
      <c r="BP21" s="182">
        <v>31</v>
      </c>
      <c r="BQ21" s="182">
        <v>32</v>
      </c>
      <c r="BR21" s="186">
        <v>32</v>
      </c>
      <c r="BS21" s="186">
        <v>32</v>
      </c>
      <c r="BT21" s="186">
        <v>31</v>
      </c>
      <c r="BU21" s="186">
        <v>32</v>
      </c>
      <c r="BV21" s="186">
        <v>32</v>
      </c>
      <c r="BW21" s="186">
        <v>32</v>
      </c>
      <c r="BX21" s="186">
        <v>32</v>
      </c>
      <c r="BY21" s="186">
        <v>31</v>
      </c>
      <c r="BZ21" s="186">
        <v>32</v>
      </c>
      <c r="CA21" s="186">
        <v>32</v>
      </c>
      <c r="CB21" s="186">
        <v>32</v>
      </c>
      <c r="CC21" s="186">
        <v>31</v>
      </c>
      <c r="CD21" s="186">
        <v>31</v>
      </c>
      <c r="CE21" s="186">
        <v>32</v>
      </c>
      <c r="CF21" s="187">
        <v>32</v>
      </c>
      <c r="CG21" s="186">
        <v>31</v>
      </c>
      <c r="CH21" s="186">
        <v>32</v>
      </c>
      <c r="CI21" s="190">
        <v>32</v>
      </c>
      <c r="CJ21" s="190">
        <v>31</v>
      </c>
      <c r="CK21" s="190">
        <v>32</v>
      </c>
      <c r="CL21" s="190">
        <v>32</v>
      </c>
      <c r="CM21" s="190">
        <v>32</v>
      </c>
      <c r="CN21" s="190">
        <v>31</v>
      </c>
      <c r="CO21" s="190">
        <v>31</v>
      </c>
      <c r="CP21" s="190">
        <v>32</v>
      </c>
      <c r="CQ21" s="190">
        <v>32</v>
      </c>
      <c r="CR21" s="190">
        <v>32</v>
      </c>
      <c r="CS21" s="190">
        <v>32</v>
      </c>
      <c r="CT21" s="193">
        <v>664.3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168">
        <v>63</v>
      </c>
      <c r="C22" s="168">
        <v>63</v>
      </c>
      <c r="D22" s="168">
        <v>63</v>
      </c>
      <c r="E22" s="169">
        <v>63</v>
      </c>
      <c r="F22" s="169">
        <v>63</v>
      </c>
      <c r="G22" s="168">
        <v>63</v>
      </c>
      <c r="H22" s="168">
        <v>63</v>
      </c>
      <c r="I22" s="168">
        <v>63</v>
      </c>
      <c r="J22" s="168">
        <v>63</v>
      </c>
      <c r="K22" s="168">
        <v>63</v>
      </c>
      <c r="L22" s="169">
        <v>63</v>
      </c>
      <c r="M22" s="168">
        <v>63</v>
      </c>
      <c r="N22" s="168">
        <v>49</v>
      </c>
      <c r="O22" s="169">
        <v>49</v>
      </c>
      <c r="P22" s="168">
        <v>49</v>
      </c>
      <c r="Q22" s="168">
        <v>49</v>
      </c>
      <c r="R22" s="168">
        <v>63</v>
      </c>
      <c r="S22" s="174">
        <v>63</v>
      </c>
      <c r="T22" s="174">
        <v>63</v>
      </c>
      <c r="U22" s="174">
        <v>63</v>
      </c>
      <c r="V22" s="174">
        <v>63</v>
      </c>
      <c r="W22" s="174">
        <v>63</v>
      </c>
      <c r="X22" s="175">
        <v>63</v>
      </c>
      <c r="Y22" s="174">
        <v>63</v>
      </c>
      <c r="Z22" s="174">
        <v>63</v>
      </c>
      <c r="AA22" s="174">
        <v>63</v>
      </c>
      <c r="AB22" s="174">
        <v>63</v>
      </c>
      <c r="AC22" s="174">
        <v>63</v>
      </c>
      <c r="AD22" s="174">
        <v>63</v>
      </c>
      <c r="AE22" s="174">
        <v>63</v>
      </c>
      <c r="AF22" s="174">
        <v>63</v>
      </c>
      <c r="AG22" s="175">
        <v>63</v>
      </c>
      <c r="AH22" s="174">
        <v>63</v>
      </c>
      <c r="AI22" s="174">
        <v>63</v>
      </c>
      <c r="AJ22" s="178">
        <v>62</v>
      </c>
      <c r="AK22" s="178">
        <v>62</v>
      </c>
      <c r="AL22" s="178">
        <v>63</v>
      </c>
      <c r="AM22" s="178">
        <v>63</v>
      </c>
      <c r="AN22" s="178">
        <v>63</v>
      </c>
      <c r="AO22" s="178">
        <v>63</v>
      </c>
      <c r="AP22" s="178">
        <v>63</v>
      </c>
      <c r="AQ22" s="178">
        <v>63</v>
      </c>
      <c r="AR22" s="179">
        <v>63</v>
      </c>
      <c r="AS22" s="178">
        <v>63</v>
      </c>
      <c r="AT22" s="178">
        <v>63</v>
      </c>
      <c r="AU22" s="178">
        <v>63</v>
      </c>
      <c r="AV22" s="178">
        <v>63</v>
      </c>
      <c r="AW22" s="178">
        <v>63</v>
      </c>
      <c r="AX22" s="178">
        <v>63</v>
      </c>
      <c r="AY22" s="178">
        <v>62</v>
      </c>
      <c r="AZ22" s="178">
        <v>54</v>
      </c>
      <c r="BA22" s="182">
        <v>54</v>
      </c>
      <c r="BB22" s="182">
        <v>58</v>
      </c>
      <c r="BC22" s="182">
        <v>62</v>
      </c>
      <c r="BD22" s="183">
        <v>62</v>
      </c>
      <c r="BE22" s="182">
        <v>62</v>
      </c>
      <c r="BF22" s="182">
        <v>62</v>
      </c>
      <c r="BG22" s="182">
        <v>63</v>
      </c>
      <c r="BH22" s="182">
        <v>63</v>
      </c>
      <c r="BI22" s="183">
        <v>62</v>
      </c>
      <c r="BJ22" s="182">
        <v>63</v>
      </c>
      <c r="BK22" s="182">
        <v>63</v>
      </c>
      <c r="BL22" s="182">
        <v>63</v>
      </c>
      <c r="BM22" s="182">
        <v>63</v>
      </c>
      <c r="BN22" s="183">
        <v>62</v>
      </c>
      <c r="BO22" s="183">
        <v>62</v>
      </c>
      <c r="BP22" s="182">
        <v>62</v>
      </c>
      <c r="BQ22" s="182">
        <v>62</v>
      </c>
      <c r="BR22" s="186">
        <v>62</v>
      </c>
      <c r="BS22" s="186">
        <v>62</v>
      </c>
      <c r="BT22" s="186">
        <v>64</v>
      </c>
      <c r="BU22" s="186">
        <v>63</v>
      </c>
      <c r="BV22" s="186">
        <v>63</v>
      </c>
      <c r="BW22" s="186">
        <v>63</v>
      </c>
      <c r="BX22" s="186">
        <v>62</v>
      </c>
      <c r="BY22" s="186">
        <v>63</v>
      </c>
      <c r="BZ22" s="186">
        <v>63</v>
      </c>
      <c r="CA22" s="186">
        <v>63</v>
      </c>
      <c r="CB22" s="186">
        <v>63</v>
      </c>
      <c r="CC22" s="186">
        <v>62</v>
      </c>
      <c r="CD22" s="186">
        <v>63</v>
      </c>
      <c r="CE22" s="186">
        <v>63</v>
      </c>
      <c r="CF22" s="187">
        <v>62</v>
      </c>
      <c r="CG22" s="186">
        <v>63</v>
      </c>
      <c r="CH22" s="186">
        <v>63</v>
      </c>
      <c r="CI22" s="190">
        <v>62</v>
      </c>
      <c r="CJ22" s="190">
        <v>63</v>
      </c>
      <c r="CK22" s="190">
        <v>63</v>
      </c>
      <c r="CL22" s="190">
        <v>62</v>
      </c>
      <c r="CM22" s="190">
        <v>62</v>
      </c>
      <c r="CN22" s="190">
        <v>63</v>
      </c>
      <c r="CO22" s="190">
        <v>63</v>
      </c>
      <c r="CP22" s="190">
        <v>63</v>
      </c>
      <c r="CQ22" s="190">
        <v>63</v>
      </c>
      <c r="CR22" s="190">
        <v>63</v>
      </c>
      <c r="CS22" s="190">
        <v>63</v>
      </c>
      <c r="CT22" s="193">
        <v>1426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168">
        <v>23</v>
      </c>
      <c r="C23" s="168">
        <v>0</v>
      </c>
      <c r="D23" s="168">
        <v>0</v>
      </c>
      <c r="E23" s="169">
        <v>0</v>
      </c>
      <c r="F23" s="169">
        <v>0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9">
        <v>0</v>
      </c>
      <c r="M23" s="168">
        <v>0</v>
      </c>
      <c r="N23" s="168">
        <v>0</v>
      </c>
      <c r="O23" s="169">
        <v>0</v>
      </c>
      <c r="P23" s="168">
        <v>0</v>
      </c>
      <c r="Q23" s="168">
        <v>0</v>
      </c>
      <c r="R23" s="168">
        <v>0</v>
      </c>
      <c r="S23" s="174">
        <v>0</v>
      </c>
      <c r="T23" s="174">
        <v>16</v>
      </c>
      <c r="U23" s="174">
        <v>23</v>
      </c>
      <c r="V23" s="174">
        <v>24</v>
      </c>
      <c r="W23" s="174">
        <v>23</v>
      </c>
      <c r="X23" s="175">
        <v>23</v>
      </c>
      <c r="Y23" s="174">
        <v>23</v>
      </c>
      <c r="Z23" s="174">
        <v>24</v>
      </c>
      <c r="AA23" s="174">
        <v>24</v>
      </c>
      <c r="AB23" s="174">
        <v>23</v>
      </c>
      <c r="AC23" s="174">
        <v>24</v>
      </c>
      <c r="AD23" s="174">
        <v>23</v>
      </c>
      <c r="AE23" s="174">
        <v>23</v>
      </c>
      <c r="AF23" s="174">
        <v>24</v>
      </c>
      <c r="AG23" s="175">
        <v>23</v>
      </c>
      <c r="AH23" s="174">
        <v>24</v>
      </c>
      <c r="AI23" s="174">
        <v>23</v>
      </c>
      <c r="AJ23" s="178">
        <v>23</v>
      </c>
      <c r="AK23" s="178">
        <v>23</v>
      </c>
      <c r="AL23" s="178">
        <v>23</v>
      </c>
      <c r="AM23" s="178">
        <v>23</v>
      </c>
      <c r="AN23" s="178">
        <v>24</v>
      </c>
      <c r="AO23" s="178">
        <v>24</v>
      </c>
      <c r="AP23" s="178">
        <v>23</v>
      </c>
      <c r="AQ23" s="178">
        <v>23</v>
      </c>
      <c r="AR23" s="179">
        <v>23</v>
      </c>
      <c r="AS23" s="178">
        <v>23</v>
      </c>
      <c r="AT23" s="178">
        <v>23</v>
      </c>
      <c r="AU23" s="178">
        <v>23</v>
      </c>
      <c r="AV23" s="178">
        <v>23</v>
      </c>
      <c r="AW23" s="178">
        <v>24</v>
      </c>
      <c r="AX23" s="178">
        <v>23</v>
      </c>
      <c r="AY23" s="178">
        <v>23</v>
      </c>
      <c r="AZ23" s="178">
        <v>23</v>
      </c>
      <c r="BA23" s="182">
        <v>17</v>
      </c>
      <c r="BB23" s="182">
        <v>17</v>
      </c>
      <c r="BC23" s="182">
        <v>17</v>
      </c>
      <c r="BD23" s="183">
        <v>17</v>
      </c>
      <c r="BE23" s="182">
        <v>24</v>
      </c>
      <c r="BF23" s="182">
        <v>24</v>
      </c>
      <c r="BG23" s="182">
        <v>24</v>
      </c>
      <c r="BH23" s="182">
        <v>23</v>
      </c>
      <c r="BI23" s="183">
        <v>23</v>
      </c>
      <c r="BJ23" s="182">
        <v>23</v>
      </c>
      <c r="BK23" s="182">
        <v>23</v>
      </c>
      <c r="BL23" s="182">
        <v>23</v>
      </c>
      <c r="BM23" s="182">
        <v>24</v>
      </c>
      <c r="BN23" s="183">
        <v>23</v>
      </c>
      <c r="BO23" s="183">
        <v>23</v>
      </c>
      <c r="BP23" s="182">
        <v>23</v>
      </c>
      <c r="BQ23" s="182">
        <v>23</v>
      </c>
      <c r="BR23" s="186">
        <v>23</v>
      </c>
      <c r="BS23" s="186">
        <v>23</v>
      </c>
      <c r="BT23" s="186">
        <v>23</v>
      </c>
      <c r="BU23" s="186">
        <v>23</v>
      </c>
      <c r="BV23" s="186">
        <v>23</v>
      </c>
      <c r="BW23" s="186">
        <v>23</v>
      </c>
      <c r="BX23" s="186">
        <v>24</v>
      </c>
      <c r="BY23" s="186">
        <v>23</v>
      </c>
      <c r="BZ23" s="186">
        <v>23</v>
      </c>
      <c r="CA23" s="186">
        <v>23</v>
      </c>
      <c r="CB23" s="186">
        <v>23</v>
      </c>
      <c r="CC23" s="186">
        <v>23</v>
      </c>
      <c r="CD23" s="186">
        <v>23</v>
      </c>
      <c r="CE23" s="186">
        <v>23</v>
      </c>
      <c r="CF23" s="187">
        <v>24</v>
      </c>
      <c r="CG23" s="186">
        <v>24</v>
      </c>
      <c r="CH23" s="186">
        <v>23</v>
      </c>
      <c r="CI23" s="190">
        <v>23</v>
      </c>
      <c r="CJ23" s="190">
        <v>24</v>
      </c>
      <c r="CK23" s="190">
        <v>23</v>
      </c>
      <c r="CL23" s="190">
        <v>23</v>
      </c>
      <c r="CM23" s="190">
        <v>23</v>
      </c>
      <c r="CN23" s="190">
        <v>24</v>
      </c>
      <c r="CO23" s="190">
        <v>23</v>
      </c>
      <c r="CP23" s="190">
        <v>23</v>
      </c>
      <c r="CQ23" s="190">
        <v>23</v>
      </c>
      <c r="CR23" s="190">
        <v>23</v>
      </c>
      <c r="CS23" s="190">
        <v>23</v>
      </c>
      <c r="CT23" s="193">
        <v>455.7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168">
        <v>45</v>
      </c>
      <c r="C24" s="168">
        <v>45</v>
      </c>
      <c r="D24" s="168">
        <v>34</v>
      </c>
      <c r="E24" s="169">
        <v>15</v>
      </c>
      <c r="F24" s="169">
        <v>3</v>
      </c>
      <c r="G24" s="168">
        <v>3</v>
      </c>
      <c r="H24" s="168">
        <v>-1</v>
      </c>
      <c r="I24" s="168">
        <v>0</v>
      </c>
      <c r="J24" s="168">
        <v>0</v>
      </c>
      <c r="K24" s="168">
        <v>0</v>
      </c>
      <c r="L24" s="169">
        <v>0</v>
      </c>
      <c r="M24" s="168">
        <v>0</v>
      </c>
      <c r="N24" s="168">
        <v>0</v>
      </c>
      <c r="O24" s="169">
        <v>0</v>
      </c>
      <c r="P24" s="168">
        <v>0</v>
      </c>
      <c r="Q24" s="168">
        <v>0</v>
      </c>
      <c r="R24" s="168">
        <v>8</v>
      </c>
      <c r="S24" s="174">
        <v>26</v>
      </c>
      <c r="T24" s="174">
        <v>33</v>
      </c>
      <c r="U24" s="174">
        <v>41</v>
      </c>
      <c r="V24" s="174">
        <v>48</v>
      </c>
      <c r="W24" s="174">
        <v>50</v>
      </c>
      <c r="X24" s="175">
        <v>52</v>
      </c>
      <c r="Y24" s="174">
        <v>52</v>
      </c>
      <c r="Z24" s="174">
        <v>51</v>
      </c>
      <c r="AA24" s="174">
        <v>52</v>
      </c>
      <c r="AB24" s="174">
        <v>52</v>
      </c>
      <c r="AC24" s="174">
        <v>52</v>
      </c>
      <c r="AD24" s="174">
        <v>53</v>
      </c>
      <c r="AE24" s="174">
        <v>53</v>
      </c>
      <c r="AF24" s="174">
        <v>53</v>
      </c>
      <c r="AG24" s="175">
        <v>53</v>
      </c>
      <c r="AH24" s="174">
        <v>53</v>
      </c>
      <c r="AI24" s="174">
        <v>53</v>
      </c>
      <c r="AJ24" s="178">
        <v>54</v>
      </c>
      <c r="AK24" s="178">
        <v>53</v>
      </c>
      <c r="AL24" s="178">
        <v>54</v>
      </c>
      <c r="AM24" s="178">
        <v>54</v>
      </c>
      <c r="AN24" s="178">
        <v>54</v>
      </c>
      <c r="AO24" s="178">
        <v>54</v>
      </c>
      <c r="AP24" s="178">
        <v>54</v>
      </c>
      <c r="AQ24" s="178">
        <v>55</v>
      </c>
      <c r="AR24" s="179">
        <v>55</v>
      </c>
      <c r="AS24" s="178">
        <v>55</v>
      </c>
      <c r="AT24" s="178">
        <v>55</v>
      </c>
      <c r="AU24" s="178">
        <v>49</v>
      </c>
      <c r="AV24" s="178">
        <v>56</v>
      </c>
      <c r="AW24" s="178">
        <v>52</v>
      </c>
      <c r="AX24" s="178">
        <v>52</v>
      </c>
      <c r="AY24" s="178">
        <v>47</v>
      </c>
      <c r="AZ24" s="178">
        <v>53</v>
      </c>
      <c r="BA24" s="182">
        <v>56</v>
      </c>
      <c r="BB24" s="182">
        <v>53</v>
      </c>
      <c r="BC24" s="182">
        <v>57</v>
      </c>
      <c r="BD24" s="183">
        <v>57</v>
      </c>
      <c r="BE24" s="182">
        <v>57</v>
      </c>
      <c r="BF24" s="182">
        <v>57</v>
      </c>
      <c r="BG24" s="182">
        <v>58</v>
      </c>
      <c r="BH24" s="182">
        <v>58</v>
      </c>
      <c r="BI24" s="183">
        <v>58</v>
      </c>
      <c r="BJ24" s="182">
        <v>58</v>
      </c>
      <c r="BK24" s="182">
        <v>58</v>
      </c>
      <c r="BL24" s="182">
        <v>59</v>
      </c>
      <c r="BM24" s="182">
        <v>59</v>
      </c>
      <c r="BN24" s="183">
        <v>59</v>
      </c>
      <c r="BO24" s="183">
        <v>59</v>
      </c>
      <c r="BP24" s="182">
        <v>59</v>
      </c>
      <c r="BQ24" s="182">
        <v>59</v>
      </c>
      <c r="BR24" s="186">
        <v>59</v>
      </c>
      <c r="BS24" s="186">
        <v>59</v>
      </c>
      <c r="BT24" s="186">
        <v>60</v>
      </c>
      <c r="BU24" s="186">
        <v>26</v>
      </c>
      <c r="BV24" s="186">
        <v>26</v>
      </c>
      <c r="BW24" s="186">
        <v>24</v>
      </c>
      <c r="BX24" s="186">
        <v>37</v>
      </c>
      <c r="BY24" s="186">
        <v>52</v>
      </c>
      <c r="BZ24" s="186">
        <v>55</v>
      </c>
      <c r="CA24" s="186">
        <v>59</v>
      </c>
      <c r="CB24" s="186">
        <v>60</v>
      </c>
      <c r="CC24" s="186">
        <v>60</v>
      </c>
      <c r="CD24" s="186">
        <v>57</v>
      </c>
      <c r="CE24" s="186">
        <v>57</v>
      </c>
      <c r="CF24" s="187">
        <v>59</v>
      </c>
      <c r="CG24" s="186">
        <v>59</v>
      </c>
      <c r="CH24" s="186">
        <v>58</v>
      </c>
      <c r="CI24" s="190">
        <v>58</v>
      </c>
      <c r="CJ24" s="190">
        <v>59</v>
      </c>
      <c r="CK24" s="190">
        <v>59</v>
      </c>
      <c r="CL24" s="190">
        <v>60</v>
      </c>
      <c r="CM24" s="190">
        <v>60</v>
      </c>
      <c r="CN24" s="190">
        <v>60</v>
      </c>
      <c r="CO24" s="190">
        <v>60</v>
      </c>
      <c r="CP24" s="190">
        <v>60</v>
      </c>
      <c r="CQ24" s="190">
        <v>60</v>
      </c>
      <c r="CR24" s="190">
        <v>60</v>
      </c>
      <c r="CS24" s="190">
        <v>55</v>
      </c>
      <c r="CT24" s="193">
        <v>1103.4000000000001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168">
        <v>149</v>
      </c>
      <c r="C25" s="168">
        <v>149</v>
      </c>
      <c r="D25" s="169">
        <v>150</v>
      </c>
      <c r="E25" s="169">
        <v>131</v>
      </c>
      <c r="F25" s="169">
        <v>134</v>
      </c>
      <c r="G25" s="170">
        <v>133</v>
      </c>
      <c r="H25" s="168">
        <v>131</v>
      </c>
      <c r="I25" s="169">
        <v>129</v>
      </c>
      <c r="J25" s="168">
        <v>134</v>
      </c>
      <c r="K25" s="169">
        <v>133</v>
      </c>
      <c r="L25" s="169">
        <v>136</v>
      </c>
      <c r="M25" s="168">
        <v>137</v>
      </c>
      <c r="N25" s="169">
        <v>134</v>
      </c>
      <c r="O25" s="169">
        <v>134</v>
      </c>
      <c r="P25" s="168">
        <v>135</v>
      </c>
      <c r="Q25" s="169">
        <v>132</v>
      </c>
      <c r="R25" s="169">
        <v>141</v>
      </c>
      <c r="S25" s="174">
        <v>150</v>
      </c>
      <c r="T25" s="175">
        <v>151</v>
      </c>
      <c r="U25" s="175">
        <v>151</v>
      </c>
      <c r="V25" s="174">
        <v>151</v>
      </c>
      <c r="W25" s="175">
        <v>150</v>
      </c>
      <c r="X25" s="175">
        <v>151</v>
      </c>
      <c r="Y25" s="174">
        <v>152</v>
      </c>
      <c r="Z25" s="175">
        <v>152</v>
      </c>
      <c r="AA25" s="175">
        <v>152</v>
      </c>
      <c r="AB25" s="174">
        <v>151</v>
      </c>
      <c r="AC25" s="175">
        <v>151</v>
      </c>
      <c r="AD25" s="175">
        <v>151</v>
      </c>
      <c r="AE25" s="174">
        <v>150</v>
      </c>
      <c r="AF25" s="175">
        <v>151</v>
      </c>
      <c r="AG25" s="175">
        <v>150</v>
      </c>
      <c r="AH25" s="174">
        <v>149</v>
      </c>
      <c r="AI25" s="175">
        <v>148</v>
      </c>
      <c r="AJ25" s="178">
        <v>147</v>
      </c>
      <c r="AK25" s="178">
        <v>148</v>
      </c>
      <c r="AL25" s="179">
        <v>147</v>
      </c>
      <c r="AM25" s="178">
        <v>147</v>
      </c>
      <c r="AN25" s="178">
        <v>148</v>
      </c>
      <c r="AO25" s="179">
        <v>150</v>
      </c>
      <c r="AP25" s="179">
        <v>149</v>
      </c>
      <c r="AQ25" s="178">
        <v>147</v>
      </c>
      <c r="AR25" s="179">
        <v>148</v>
      </c>
      <c r="AS25" s="178">
        <v>147</v>
      </c>
      <c r="AT25" s="178">
        <v>146</v>
      </c>
      <c r="AU25" s="178">
        <v>147</v>
      </c>
      <c r="AV25" s="178">
        <v>148</v>
      </c>
      <c r="AW25" s="178">
        <v>148</v>
      </c>
      <c r="AX25" s="179">
        <v>148</v>
      </c>
      <c r="AY25" s="178">
        <v>148</v>
      </c>
      <c r="AZ25" s="178">
        <v>148</v>
      </c>
      <c r="BA25" s="183">
        <v>148</v>
      </c>
      <c r="BB25" s="183">
        <v>148</v>
      </c>
      <c r="BC25" s="182">
        <v>148</v>
      </c>
      <c r="BD25" s="183">
        <v>148</v>
      </c>
      <c r="BE25" s="182">
        <v>148</v>
      </c>
      <c r="BF25" s="183">
        <v>148</v>
      </c>
      <c r="BG25" s="182">
        <v>148</v>
      </c>
      <c r="BH25" s="183">
        <v>148</v>
      </c>
      <c r="BI25" s="183">
        <v>148</v>
      </c>
      <c r="BJ25" s="182">
        <v>148</v>
      </c>
      <c r="BK25" s="183">
        <v>148</v>
      </c>
      <c r="BL25" s="182">
        <v>148</v>
      </c>
      <c r="BM25" s="182">
        <v>148</v>
      </c>
      <c r="BN25" s="183">
        <v>148</v>
      </c>
      <c r="BO25" s="183">
        <v>148</v>
      </c>
      <c r="BP25" s="182">
        <v>148</v>
      </c>
      <c r="BQ25" s="183">
        <v>148</v>
      </c>
      <c r="BR25" s="186">
        <v>148</v>
      </c>
      <c r="BS25" s="186">
        <v>148</v>
      </c>
      <c r="BT25" s="187">
        <v>148</v>
      </c>
      <c r="BU25" s="186">
        <v>148</v>
      </c>
      <c r="BV25" s="186">
        <v>148</v>
      </c>
      <c r="BW25" s="187">
        <v>148</v>
      </c>
      <c r="BX25" s="186">
        <v>148</v>
      </c>
      <c r="BY25" s="187">
        <v>148</v>
      </c>
      <c r="BZ25" s="187">
        <v>148</v>
      </c>
      <c r="CA25" s="186">
        <v>148</v>
      </c>
      <c r="CB25" s="187">
        <v>148</v>
      </c>
      <c r="CC25" s="187">
        <v>148</v>
      </c>
      <c r="CD25" s="186">
        <v>148</v>
      </c>
      <c r="CE25" s="187">
        <v>148</v>
      </c>
      <c r="CF25" s="187">
        <v>148</v>
      </c>
      <c r="CG25" s="186">
        <v>148</v>
      </c>
      <c r="CH25" s="187">
        <v>148</v>
      </c>
      <c r="CI25" s="190">
        <v>148</v>
      </c>
      <c r="CJ25" s="191">
        <v>148</v>
      </c>
      <c r="CK25" s="191">
        <v>148</v>
      </c>
      <c r="CL25" s="191">
        <v>148</v>
      </c>
      <c r="CM25" s="190">
        <v>148</v>
      </c>
      <c r="CN25" s="190">
        <v>148</v>
      </c>
      <c r="CO25" s="191">
        <v>148</v>
      </c>
      <c r="CP25" s="190">
        <v>148</v>
      </c>
      <c r="CQ25" s="190">
        <v>148</v>
      </c>
      <c r="CR25" s="190">
        <v>148</v>
      </c>
      <c r="CS25" s="190">
        <v>148</v>
      </c>
      <c r="CT25" s="193">
        <v>3579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168">
        <v>285</v>
      </c>
      <c r="C26" s="168">
        <v>285</v>
      </c>
      <c r="D26" s="169">
        <v>288</v>
      </c>
      <c r="E26" s="169">
        <v>287</v>
      </c>
      <c r="F26" s="169">
        <v>288</v>
      </c>
      <c r="G26" s="170">
        <v>288</v>
      </c>
      <c r="H26" s="168">
        <v>288</v>
      </c>
      <c r="I26" s="169">
        <v>288</v>
      </c>
      <c r="J26" s="168">
        <v>287</v>
      </c>
      <c r="K26" s="169">
        <v>287</v>
      </c>
      <c r="L26" s="169">
        <v>286</v>
      </c>
      <c r="M26" s="168">
        <v>286</v>
      </c>
      <c r="N26" s="169">
        <v>286</v>
      </c>
      <c r="O26" s="169">
        <v>286</v>
      </c>
      <c r="P26" s="168">
        <v>289</v>
      </c>
      <c r="Q26" s="169">
        <v>288</v>
      </c>
      <c r="R26" s="169">
        <v>289</v>
      </c>
      <c r="S26" s="174">
        <v>289</v>
      </c>
      <c r="T26" s="175">
        <v>290</v>
      </c>
      <c r="U26" s="175">
        <v>288</v>
      </c>
      <c r="V26" s="174">
        <v>289</v>
      </c>
      <c r="W26" s="175">
        <v>289</v>
      </c>
      <c r="X26" s="175">
        <v>287</v>
      </c>
      <c r="Y26" s="174">
        <v>287</v>
      </c>
      <c r="Z26" s="175">
        <v>289</v>
      </c>
      <c r="AA26" s="175">
        <v>289</v>
      </c>
      <c r="AB26" s="174">
        <v>288</v>
      </c>
      <c r="AC26" s="175">
        <v>287</v>
      </c>
      <c r="AD26" s="175">
        <v>287</v>
      </c>
      <c r="AE26" s="174">
        <v>286</v>
      </c>
      <c r="AF26" s="175">
        <v>285</v>
      </c>
      <c r="AG26" s="175">
        <v>284</v>
      </c>
      <c r="AH26" s="174">
        <v>283</v>
      </c>
      <c r="AI26" s="175">
        <v>284</v>
      </c>
      <c r="AJ26" s="178">
        <v>283</v>
      </c>
      <c r="AK26" s="178">
        <v>284</v>
      </c>
      <c r="AL26" s="179">
        <v>280</v>
      </c>
      <c r="AM26" s="178">
        <v>283</v>
      </c>
      <c r="AN26" s="178">
        <v>283</v>
      </c>
      <c r="AO26" s="179">
        <v>283</v>
      </c>
      <c r="AP26" s="179">
        <v>281</v>
      </c>
      <c r="AQ26" s="178">
        <v>280</v>
      </c>
      <c r="AR26" s="179">
        <v>280</v>
      </c>
      <c r="AS26" s="178">
        <v>279</v>
      </c>
      <c r="AT26" s="178">
        <v>279</v>
      </c>
      <c r="AU26" s="178">
        <v>278</v>
      </c>
      <c r="AV26" s="178">
        <v>278</v>
      </c>
      <c r="AW26" s="178">
        <v>280</v>
      </c>
      <c r="AX26" s="179">
        <v>279</v>
      </c>
      <c r="AY26" s="178">
        <v>279</v>
      </c>
      <c r="AZ26" s="178">
        <v>279</v>
      </c>
      <c r="BA26" s="183">
        <v>279</v>
      </c>
      <c r="BB26" s="183">
        <v>278</v>
      </c>
      <c r="BC26" s="182">
        <v>278</v>
      </c>
      <c r="BD26" s="183">
        <v>280</v>
      </c>
      <c r="BE26" s="182">
        <v>281</v>
      </c>
      <c r="BF26" s="183">
        <v>280</v>
      </c>
      <c r="BG26" s="182">
        <v>280</v>
      </c>
      <c r="BH26" s="183">
        <v>281</v>
      </c>
      <c r="BI26" s="183">
        <v>281</v>
      </c>
      <c r="BJ26" s="182">
        <v>280</v>
      </c>
      <c r="BK26" s="183">
        <v>281</v>
      </c>
      <c r="BL26" s="182">
        <v>281</v>
      </c>
      <c r="BM26" s="182">
        <v>282</v>
      </c>
      <c r="BN26" s="183">
        <v>281</v>
      </c>
      <c r="BO26" s="183">
        <v>281</v>
      </c>
      <c r="BP26" s="182">
        <v>281</v>
      </c>
      <c r="BQ26" s="183">
        <v>280</v>
      </c>
      <c r="BR26" s="186">
        <v>281</v>
      </c>
      <c r="BS26" s="186">
        <v>281</v>
      </c>
      <c r="BT26" s="187">
        <v>282</v>
      </c>
      <c r="BU26" s="186">
        <v>256</v>
      </c>
      <c r="BV26" s="186">
        <v>282</v>
      </c>
      <c r="BW26" s="187">
        <v>283</v>
      </c>
      <c r="BX26" s="186">
        <v>283</v>
      </c>
      <c r="BY26" s="187">
        <v>283</v>
      </c>
      <c r="BZ26" s="187">
        <v>282</v>
      </c>
      <c r="CA26" s="186">
        <v>283</v>
      </c>
      <c r="CB26" s="187">
        <v>282</v>
      </c>
      <c r="CC26" s="187">
        <v>282</v>
      </c>
      <c r="CD26" s="186">
        <v>281</v>
      </c>
      <c r="CE26" s="187">
        <v>279</v>
      </c>
      <c r="CF26" s="187">
        <v>280</v>
      </c>
      <c r="CG26" s="186">
        <v>280</v>
      </c>
      <c r="CH26" s="187">
        <v>265</v>
      </c>
      <c r="CI26" s="190">
        <v>252</v>
      </c>
      <c r="CJ26" s="191">
        <v>205</v>
      </c>
      <c r="CK26" s="191">
        <v>181</v>
      </c>
      <c r="CL26" s="191">
        <v>146</v>
      </c>
      <c r="CM26" s="190">
        <v>131</v>
      </c>
      <c r="CN26" s="190">
        <v>124</v>
      </c>
      <c r="CO26" s="191">
        <v>110</v>
      </c>
      <c r="CP26" s="190">
        <v>39</v>
      </c>
      <c r="CQ26" s="190">
        <v>38</v>
      </c>
      <c r="CR26" s="190">
        <v>0</v>
      </c>
      <c r="CS26" s="190">
        <v>0</v>
      </c>
      <c r="CT26" s="193">
        <v>6236.9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168">
        <v>0</v>
      </c>
      <c r="C27" s="168">
        <v>0</v>
      </c>
      <c r="D27" s="168">
        <v>0</v>
      </c>
      <c r="E27" s="169">
        <v>0</v>
      </c>
      <c r="F27" s="169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9">
        <v>0</v>
      </c>
      <c r="M27" s="168">
        <v>0</v>
      </c>
      <c r="N27" s="168">
        <v>0</v>
      </c>
      <c r="O27" s="169">
        <v>0</v>
      </c>
      <c r="P27" s="168">
        <v>0</v>
      </c>
      <c r="Q27" s="168">
        <v>0</v>
      </c>
      <c r="R27" s="168">
        <v>0</v>
      </c>
      <c r="S27" s="174">
        <v>0</v>
      </c>
      <c r="T27" s="174">
        <v>0</v>
      </c>
      <c r="U27" s="174">
        <v>0</v>
      </c>
      <c r="V27" s="174">
        <v>0</v>
      </c>
      <c r="W27" s="174">
        <v>0</v>
      </c>
      <c r="X27" s="175">
        <v>0</v>
      </c>
      <c r="Y27" s="174">
        <v>0</v>
      </c>
      <c r="Z27" s="174">
        <v>0</v>
      </c>
      <c r="AA27" s="174">
        <v>0</v>
      </c>
      <c r="AB27" s="174">
        <v>0</v>
      </c>
      <c r="AC27" s="174">
        <v>0</v>
      </c>
      <c r="AD27" s="174">
        <v>0</v>
      </c>
      <c r="AE27" s="174">
        <v>0</v>
      </c>
      <c r="AF27" s="174">
        <v>0</v>
      </c>
      <c r="AG27" s="175">
        <v>0</v>
      </c>
      <c r="AH27" s="174">
        <v>0</v>
      </c>
      <c r="AI27" s="174">
        <v>0</v>
      </c>
      <c r="AJ27" s="178">
        <v>0</v>
      </c>
      <c r="AK27" s="178">
        <v>0</v>
      </c>
      <c r="AL27" s="178">
        <v>0</v>
      </c>
      <c r="AM27" s="178">
        <v>0</v>
      </c>
      <c r="AN27" s="178">
        <v>0</v>
      </c>
      <c r="AO27" s="178">
        <v>0</v>
      </c>
      <c r="AP27" s="178">
        <v>0</v>
      </c>
      <c r="AQ27" s="178">
        <v>0</v>
      </c>
      <c r="AR27" s="179">
        <v>0</v>
      </c>
      <c r="AS27" s="178">
        <v>0</v>
      </c>
      <c r="AT27" s="178">
        <v>0</v>
      </c>
      <c r="AU27" s="178">
        <v>0</v>
      </c>
      <c r="AV27" s="178">
        <v>0</v>
      </c>
      <c r="AW27" s="178">
        <v>0</v>
      </c>
      <c r="AX27" s="178">
        <v>0</v>
      </c>
      <c r="AY27" s="178">
        <v>0</v>
      </c>
      <c r="AZ27" s="178">
        <v>0</v>
      </c>
      <c r="BA27" s="182">
        <v>0</v>
      </c>
      <c r="BB27" s="182">
        <v>0</v>
      </c>
      <c r="BC27" s="182">
        <v>0</v>
      </c>
      <c r="BD27" s="183">
        <v>0</v>
      </c>
      <c r="BE27" s="182">
        <v>0</v>
      </c>
      <c r="BF27" s="182">
        <v>0</v>
      </c>
      <c r="BG27" s="182">
        <v>0</v>
      </c>
      <c r="BH27" s="182">
        <v>0</v>
      </c>
      <c r="BI27" s="183">
        <v>0</v>
      </c>
      <c r="BJ27" s="182">
        <v>0</v>
      </c>
      <c r="BK27" s="182">
        <v>0</v>
      </c>
      <c r="BL27" s="182">
        <v>0</v>
      </c>
      <c r="BM27" s="182">
        <v>0</v>
      </c>
      <c r="BN27" s="182">
        <v>0</v>
      </c>
      <c r="BO27" s="183">
        <v>0</v>
      </c>
      <c r="BP27" s="182">
        <v>0</v>
      </c>
      <c r="BQ27" s="182">
        <v>0</v>
      </c>
      <c r="BR27" s="186">
        <v>0</v>
      </c>
      <c r="BS27" s="186">
        <v>0</v>
      </c>
      <c r="BT27" s="186">
        <v>0</v>
      </c>
      <c r="BU27" s="186">
        <v>0</v>
      </c>
      <c r="BV27" s="186">
        <v>0</v>
      </c>
      <c r="BW27" s="186">
        <v>0</v>
      </c>
      <c r="BX27" s="186">
        <v>0</v>
      </c>
      <c r="BY27" s="186">
        <v>0</v>
      </c>
      <c r="BZ27" s="186">
        <v>0</v>
      </c>
      <c r="CA27" s="186">
        <v>0</v>
      </c>
      <c r="CB27" s="186">
        <v>0</v>
      </c>
      <c r="CC27" s="186">
        <v>0</v>
      </c>
      <c r="CD27" s="186">
        <v>0</v>
      </c>
      <c r="CE27" s="186">
        <v>0</v>
      </c>
      <c r="CF27" s="187">
        <v>0</v>
      </c>
      <c r="CG27" s="186">
        <v>0</v>
      </c>
      <c r="CH27" s="186">
        <v>0</v>
      </c>
      <c r="CI27" s="190">
        <v>0</v>
      </c>
      <c r="CJ27" s="190">
        <v>0</v>
      </c>
      <c r="CK27" s="190">
        <v>0</v>
      </c>
      <c r="CL27" s="190">
        <v>0</v>
      </c>
      <c r="CM27" s="190">
        <v>0</v>
      </c>
      <c r="CN27" s="190">
        <v>0</v>
      </c>
      <c r="CO27" s="190">
        <v>0</v>
      </c>
      <c r="CP27" s="190">
        <v>0</v>
      </c>
      <c r="CQ27" s="190">
        <v>0</v>
      </c>
      <c r="CR27" s="190">
        <v>0</v>
      </c>
      <c r="CS27" s="190">
        <v>0</v>
      </c>
      <c r="CT27" s="193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168">
        <v>0</v>
      </c>
      <c r="C28" s="168">
        <v>0</v>
      </c>
      <c r="D28" s="168">
        <v>0</v>
      </c>
      <c r="E28" s="169">
        <v>0</v>
      </c>
      <c r="F28" s="169">
        <v>0</v>
      </c>
      <c r="G28" s="168">
        <v>0</v>
      </c>
      <c r="H28" s="168">
        <v>0</v>
      </c>
      <c r="I28" s="168">
        <v>0</v>
      </c>
      <c r="J28" s="168">
        <v>0</v>
      </c>
      <c r="K28" s="168">
        <v>0</v>
      </c>
      <c r="L28" s="169">
        <v>0</v>
      </c>
      <c r="M28" s="168">
        <v>0</v>
      </c>
      <c r="N28" s="168">
        <v>0</v>
      </c>
      <c r="O28" s="169">
        <v>0</v>
      </c>
      <c r="P28" s="168">
        <v>0</v>
      </c>
      <c r="Q28" s="168">
        <v>0</v>
      </c>
      <c r="R28" s="168">
        <v>0</v>
      </c>
      <c r="S28" s="174">
        <v>0</v>
      </c>
      <c r="T28" s="174">
        <v>0</v>
      </c>
      <c r="U28" s="174">
        <v>0</v>
      </c>
      <c r="V28" s="174">
        <v>0</v>
      </c>
      <c r="W28" s="174">
        <v>0</v>
      </c>
      <c r="X28" s="175">
        <v>0</v>
      </c>
      <c r="Y28" s="174">
        <v>0</v>
      </c>
      <c r="Z28" s="174">
        <v>0</v>
      </c>
      <c r="AA28" s="174">
        <v>0</v>
      </c>
      <c r="AB28" s="174">
        <v>0</v>
      </c>
      <c r="AC28" s="174">
        <v>0</v>
      </c>
      <c r="AD28" s="174">
        <v>-2</v>
      </c>
      <c r="AE28" s="174">
        <v>0</v>
      </c>
      <c r="AF28" s="174">
        <v>38</v>
      </c>
      <c r="AG28" s="175">
        <v>79</v>
      </c>
      <c r="AH28" s="174">
        <v>109</v>
      </c>
      <c r="AI28" s="175">
        <v>113</v>
      </c>
      <c r="AJ28" s="178">
        <v>114</v>
      </c>
      <c r="AK28" s="178">
        <v>114</v>
      </c>
      <c r="AL28" s="179">
        <v>112</v>
      </c>
      <c r="AM28" s="178">
        <v>112</v>
      </c>
      <c r="AN28" s="178">
        <v>112</v>
      </c>
      <c r="AO28" s="179">
        <v>112</v>
      </c>
      <c r="AP28" s="179">
        <v>112</v>
      </c>
      <c r="AQ28" s="178">
        <v>110</v>
      </c>
      <c r="AR28" s="179">
        <v>110</v>
      </c>
      <c r="AS28" s="178">
        <v>110</v>
      </c>
      <c r="AT28" s="178">
        <v>110</v>
      </c>
      <c r="AU28" s="178">
        <v>110</v>
      </c>
      <c r="AV28" s="178">
        <v>110</v>
      </c>
      <c r="AW28" s="178">
        <v>110</v>
      </c>
      <c r="AX28" s="179">
        <v>110</v>
      </c>
      <c r="AY28" s="178">
        <v>110</v>
      </c>
      <c r="AZ28" s="178">
        <v>110</v>
      </c>
      <c r="BA28" s="183">
        <v>110</v>
      </c>
      <c r="BB28" s="182">
        <v>95</v>
      </c>
      <c r="BC28" s="182">
        <v>79</v>
      </c>
      <c r="BD28" s="183">
        <v>79</v>
      </c>
      <c r="BE28" s="182">
        <v>79</v>
      </c>
      <c r="BF28" s="182">
        <v>79</v>
      </c>
      <c r="BG28" s="182">
        <v>79</v>
      </c>
      <c r="BH28" s="182">
        <v>79</v>
      </c>
      <c r="BI28" s="183">
        <v>79</v>
      </c>
      <c r="BJ28" s="182">
        <v>79</v>
      </c>
      <c r="BK28" s="182">
        <v>79</v>
      </c>
      <c r="BL28" s="182">
        <v>85</v>
      </c>
      <c r="BM28" s="182">
        <v>113</v>
      </c>
      <c r="BN28" s="183">
        <v>111</v>
      </c>
      <c r="BO28" s="183">
        <v>110</v>
      </c>
      <c r="BP28" s="182">
        <v>109</v>
      </c>
      <c r="BQ28" s="183">
        <v>110</v>
      </c>
      <c r="BR28" s="186">
        <v>110</v>
      </c>
      <c r="BS28" s="186">
        <v>110</v>
      </c>
      <c r="BT28" s="187">
        <v>110</v>
      </c>
      <c r="BU28" s="186">
        <v>110</v>
      </c>
      <c r="BV28" s="186">
        <v>103</v>
      </c>
      <c r="BW28" s="186">
        <v>0</v>
      </c>
      <c r="BX28" s="186">
        <v>0</v>
      </c>
      <c r="BY28" s="186">
        <v>0</v>
      </c>
      <c r="BZ28" s="186">
        <v>0</v>
      </c>
      <c r="CA28" s="186">
        <v>0</v>
      </c>
      <c r="CB28" s="186">
        <v>0</v>
      </c>
      <c r="CC28" s="186">
        <v>0</v>
      </c>
      <c r="CD28" s="186">
        <v>0</v>
      </c>
      <c r="CE28" s="186">
        <v>0</v>
      </c>
      <c r="CF28" s="187">
        <v>0</v>
      </c>
      <c r="CG28" s="186">
        <v>0</v>
      </c>
      <c r="CH28" s="186">
        <v>0</v>
      </c>
      <c r="CI28" s="190">
        <v>0</v>
      </c>
      <c r="CJ28" s="190">
        <v>0</v>
      </c>
      <c r="CK28" s="190">
        <v>0</v>
      </c>
      <c r="CL28" s="190">
        <v>0</v>
      </c>
      <c r="CM28" s="190">
        <v>0</v>
      </c>
      <c r="CN28" s="190">
        <v>0</v>
      </c>
      <c r="CO28" s="190">
        <v>0</v>
      </c>
      <c r="CP28" s="190">
        <v>0</v>
      </c>
      <c r="CQ28" s="190">
        <v>0</v>
      </c>
      <c r="CR28" s="190">
        <v>0</v>
      </c>
      <c r="CS28" s="190">
        <v>0</v>
      </c>
      <c r="CT28" s="193">
        <v>1045.5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168">
        <v>0</v>
      </c>
      <c r="C29" s="168">
        <v>0</v>
      </c>
      <c r="D29" s="168">
        <v>0</v>
      </c>
      <c r="E29" s="169">
        <v>0</v>
      </c>
      <c r="F29" s="169">
        <v>0</v>
      </c>
      <c r="G29" s="168">
        <v>0</v>
      </c>
      <c r="H29" s="168">
        <v>0</v>
      </c>
      <c r="I29" s="168">
        <v>0</v>
      </c>
      <c r="J29" s="168">
        <v>0</v>
      </c>
      <c r="K29" s="168">
        <v>0</v>
      </c>
      <c r="L29" s="169">
        <v>0</v>
      </c>
      <c r="M29" s="168">
        <v>0</v>
      </c>
      <c r="N29" s="168">
        <v>0</v>
      </c>
      <c r="O29" s="169">
        <v>0</v>
      </c>
      <c r="P29" s="168">
        <v>0</v>
      </c>
      <c r="Q29" s="168">
        <v>0</v>
      </c>
      <c r="R29" s="168">
        <v>0</v>
      </c>
      <c r="S29" s="174">
        <v>0</v>
      </c>
      <c r="T29" s="174">
        <v>0</v>
      </c>
      <c r="U29" s="174">
        <v>0</v>
      </c>
      <c r="V29" s="174">
        <v>0</v>
      </c>
      <c r="W29" s="174">
        <v>0</v>
      </c>
      <c r="X29" s="175">
        <v>0</v>
      </c>
      <c r="Y29" s="174">
        <v>0</v>
      </c>
      <c r="Z29" s="174">
        <v>0</v>
      </c>
      <c r="AA29" s="174">
        <v>0</v>
      </c>
      <c r="AB29" s="174">
        <v>0</v>
      </c>
      <c r="AC29" s="174">
        <v>0</v>
      </c>
      <c r="AD29" s="174">
        <v>0</v>
      </c>
      <c r="AE29" s="174">
        <v>0</v>
      </c>
      <c r="AF29" s="174">
        <v>0</v>
      </c>
      <c r="AG29" s="175">
        <v>0</v>
      </c>
      <c r="AH29" s="174">
        <v>0</v>
      </c>
      <c r="AI29" s="174">
        <v>0</v>
      </c>
      <c r="AJ29" s="178">
        <v>0</v>
      </c>
      <c r="AK29" s="178">
        <v>0</v>
      </c>
      <c r="AL29" s="178">
        <v>0</v>
      </c>
      <c r="AM29" s="178">
        <v>0</v>
      </c>
      <c r="AN29" s="178">
        <v>0</v>
      </c>
      <c r="AO29" s="178">
        <v>0</v>
      </c>
      <c r="AP29" s="178">
        <v>0</v>
      </c>
      <c r="AQ29" s="178">
        <v>0</v>
      </c>
      <c r="AR29" s="179">
        <v>0</v>
      </c>
      <c r="AS29" s="178">
        <v>0</v>
      </c>
      <c r="AT29" s="178">
        <v>0</v>
      </c>
      <c r="AU29" s="178">
        <v>0</v>
      </c>
      <c r="AV29" s="178">
        <v>0</v>
      </c>
      <c r="AW29" s="178">
        <v>0</v>
      </c>
      <c r="AX29" s="178">
        <v>0</v>
      </c>
      <c r="AY29" s="178">
        <v>0</v>
      </c>
      <c r="AZ29" s="178">
        <v>0</v>
      </c>
      <c r="BA29" s="182">
        <v>0</v>
      </c>
      <c r="BB29" s="182">
        <v>0</v>
      </c>
      <c r="BC29" s="182">
        <v>0</v>
      </c>
      <c r="BD29" s="183">
        <v>0</v>
      </c>
      <c r="BE29" s="182">
        <v>0</v>
      </c>
      <c r="BF29" s="182">
        <v>0</v>
      </c>
      <c r="BG29" s="182">
        <v>0</v>
      </c>
      <c r="BH29" s="182">
        <v>0</v>
      </c>
      <c r="BI29" s="183">
        <v>0</v>
      </c>
      <c r="BJ29" s="182">
        <v>0</v>
      </c>
      <c r="BK29" s="182">
        <v>0</v>
      </c>
      <c r="BL29" s="182">
        <v>0</v>
      </c>
      <c r="BM29" s="182">
        <v>0</v>
      </c>
      <c r="BN29" s="182">
        <v>0</v>
      </c>
      <c r="BO29" s="183">
        <v>0</v>
      </c>
      <c r="BP29" s="182">
        <v>0</v>
      </c>
      <c r="BQ29" s="182">
        <v>0</v>
      </c>
      <c r="BR29" s="186">
        <v>0</v>
      </c>
      <c r="BS29" s="186">
        <v>0</v>
      </c>
      <c r="BT29" s="186">
        <v>0</v>
      </c>
      <c r="BU29" s="186">
        <v>0</v>
      </c>
      <c r="BV29" s="186">
        <v>0</v>
      </c>
      <c r="BW29" s="186">
        <v>0</v>
      </c>
      <c r="BX29" s="186">
        <v>0</v>
      </c>
      <c r="BY29" s="186">
        <v>0</v>
      </c>
      <c r="BZ29" s="186">
        <v>0</v>
      </c>
      <c r="CA29" s="186">
        <v>0</v>
      </c>
      <c r="CB29" s="186">
        <v>0</v>
      </c>
      <c r="CC29" s="186">
        <v>0</v>
      </c>
      <c r="CD29" s="186">
        <v>0</v>
      </c>
      <c r="CE29" s="186">
        <v>0</v>
      </c>
      <c r="CF29" s="187">
        <v>0</v>
      </c>
      <c r="CG29" s="186">
        <v>0</v>
      </c>
      <c r="CH29" s="186">
        <v>0</v>
      </c>
      <c r="CI29" s="190">
        <v>0</v>
      </c>
      <c r="CJ29" s="190">
        <v>0</v>
      </c>
      <c r="CK29" s="190">
        <v>0</v>
      </c>
      <c r="CL29" s="190">
        <v>0</v>
      </c>
      <c r="CM29" s="190">
        <v>0</v>
      </c>
      <c r="CN29" s="190">
        <v>0</v>
      </c>
      <c r="CO29" s="190">
        <v>0</v>
      </c>
      <c r="CP29" s="190">
        <v>0</v>
      </c>
      <c r="CQ29" s="190">
        <v>0</v>
      </c>
      <c r="CR29" s="190">
        <v>0</v>
      </c>
      <c r="CS29" s="190">
        <v>0</v>
      </c>
      <c r="CT29" s="193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168">
        <v>0</v>
      </c>
      <c r="C30" s="168">
        <v>0</v>
      </c>
      <c r="D30" s="168">
        <v>0</v>
      </c>
      <c r="E30" s="169">
        <v>0</v>
      </c>
      <c r="F30" s="169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9">
        <v>0</v>
      </c>
      <c r="M30" s="168">
        <v>0</v>
      </c>
      <c r="N30" s="168">
        <v>0</v>
      </c>
      <c r="O30" s="169">
        <v>0</v>
      </c>
      <c r="P30" s="168">
        <v>0</v>
      </c>
      <c r="Q30" s="168">
        <v>0</v>
      </c>
      <c r="R30" s="168">
        <v>0</v>
      </c>
      <c r="S30" s="174">
        <v>0</v>
      </c>
      <c r="T30" s="174">
        <v>0</v>
      </c>
      <c r="U30" s="174">
        <v>0</v>
      </c>
      <c r="V30" s="174">
        <v>0</v>
      </c>
      <c r="W30" s="174">
        <v>11</v>
      </c>
      <c r="X30" s="175">
        <v>11</v>
      </c>
      <c r="Y30" s="174">
        <v>11</v>
      </c>
      <c r="Z30" s="174">
        <v>11</v>
      </c>
      <c r="AA30" s="174">
        <v>11</v>
      </c>
      <c r="AB30" s="174">
        <v>11</v>
      </c>
      <c r="AC30" s="174">
        <v>11</v>
      </c>
      <c r="AD30" s="174">
        <v>11</v>
      </c>
      <c r="AE30" s="174">
        <v>11</v>
      </c>
      <c r="AF30" s="174">
        <v>11</v>
      </c>
      <c r="AG30" s="175">
        <v>11</v>
      </c>
      <c r="AH30" s="174">
        <v>11</v>
      </c>
      <c r="AI30" s="174">
        <v>11</v>
      </c>
      <c r="AJ30" s="178">
        <v>11</v>
      </c>
      <c r="AK30" s="178">
        <v>11</v>
      </c>
      <c r="AL30" s="178">
        <v>11</v>
      </c>
      <c r="AM30" s="178">
        <v>11</v>
      </c>
      <c r="AN30" s="178">
        <v>11</v>
      </c>
      <c r="AO30" s="178">
        <v>11</v>
      </c>
      <c r="AP30" s="178">
        <v>11</v>
      </c>
      <c r="AQ30" s="178">
        <v>11</v>
      </c>
      <c r="AR30" s="179">
        <v>11</v>
      </c>
      <c r="AS30" s="178">
        <v>11</v>
      </c>
      <c r="AT30" s="178">
        <v>11</v>
      </c>
      <c r="AU30" s="178">
        <v>11</v>
      </c>
      <c r="AV30" s="178">
        <v>11</v>
      </c>
      <c r="AW30" s="178">
        <v>11</v>
      </c>
      <c r="AX30" s="178">
        <v>11</v>
      </c>
      <c r="AY30" s="178">
        <v>11</v>
      </c>
      <c r="AZ30" s="178">
        <v>11</v>
      </c>
      <c r="BA30" s="182">
        <v>11</v>
      </c>
      <c r="BB30" s="182">
        <v>11</v>
      </c>
      <c r="BC30" s="182">
        <v>11</v>
      </c>
      <c r="BD30" s="183">
        <v>11</v>
      </c>
      <c r="BE30" s="182">
        <v>11</v>
      </c>
      <c r="BF30" s="182">
        <v>11</v>
      </c>
      <c r="BG30" s="182">
        <v>11</v>
      </c>
      <c r="BH30" s="182">
        <v>11</v>
      </c>
      <c r="BI30" s="183">
        <v>11</v>
      </c>
      <c r="BJ30" s="182">
        <v>11</v>
      </c>
      <c r="BK30" s="182">
        <v>11</v>
      </c>
      <c r="BL30" s="182">
        <v>11</v>
      </c>
      <c r="BM30" s="182">
        <v>11</v>
      </c>
      <c r="BN30" s="183">
        <v>11</v>
      </c>
      <c r="BO30" s="183">
        <v>11</v>
      </c>
      <c r="BP30" s="182">
        <v>11</v>
      </c>
      <c r="BQ30" s="182">
        <v>11</v>
      </c>
      <c r="BR30" s="186">
        <v>11</v>
      </c>
      <c r="BS30" s="186">
        <v>11</v>
      </c>
      <c r="BT30" s="186">
        <v>11</v>
      </c>
      <c r="BU30" s="186">
        <v>0</v>
      </c>
      <c r="BV30" s="186">
        <v>0</v>
      </c>
      <c r="BW30" s="186">
        <v>11</v>
      </c>
      <c r="BX30" s="186">
        <v>11</v>
      </c>
      <c r="BY30" s="186">
        <v>11</v>
      </c>
      <c r="BZ30" s="186">
        <v>11</v>
      </c>
      <c r="CA30" s="186">
        <v>11</v>
      </c>
      <c r="CB30" s="186">
        <v>11</v>
      </c>
      <c r="CC30" s="186">
        <v>11</v>
      </c>
      <c r="CD30" s="186">
        <v>11</v>
      </c>
      <c r="CE30" s="186">
        <v>11</v>
      </c>
      <c r="CF30" s="187">
        <v>11</v>
      </c>
      <c r="CG30" s="186">
        <v>11</v>
      </c>
      <c r="CH30" s="186">
        <v>11</v>
      </c>
      <c r="CI30" s="190">
        <v>11</v>
      </c>
      <c r="CJ30" s="190">
        <v>11</v>
      </c>
      <c r="CK30" s="190">
        <v>11</v>
      </c>
      <c r="CL30" s="190">
        <v>11</v>
      </c>
      <c r="CM30" s="190">
        <v>11</v>
      </c>
      <c r="CN30" s="190">
        <v>11</v>
      </c>
      <c r="CO30" s="190">
        <v>11</v>
      </c>
      <c r="CP30" s="190">
        <v>0</v>
      </c>
      <c r="CQ30" s="190">
        <v>0</v>
      </c>
      <c r="CR30" s="190">
        <v>0</v>
      </c>
      <c r="CS30" s="190">
        <v>0</v>
      </c>
      <c r="CT30" s="193">
        <v>176.6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168">
        <v>0</v>
      </c>
      <c r="C31" s="168">
        <v>0</v>
      </c>
      <c r="D31" s="168">
        <v>0</v>
      </c>
      <c r="E31" s="169">
        <v>0</v>
      </c>
      <c r="F31" s="169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9">
        <v>0</v>
      </c>
      <c r="M31" s="168">
        <v>0</v>
      </c>
      <c r="N31" s="168">
        <v>0</v>
      </c>
      <c r="O31" s="169">
        <v>0</v>
      </c>
      <c r="P31" s="168">
        <v>0</v>
      </c>
      <c r="Q31" s="168">
        <v>0</v>
      </c>
      <c r="R31" s="168">
        <v>0</v>
      </c>
      <c r="S31" s="174">
        <v>0</v>
      </c>
      <c r="T31" s="174">
        <v>0</v>
      </c>
      <c r="U31" s="174">
        <v>0</v>
      </c>
      <c r="V31" s="174">
        <v>14</v>
      </c>
      <c r="W31" s="174">
        <v>17</v>
      </c>
      <c r="X31" s="175">
        <v>16</v>
      </c>
      <c r="Y31" s="174">
        <v>17</v>
      </c>
      <c r="Z31" s="174">
        <v>17</v>
      </c>
      <c r="AA31" s="174">
        <v>17</v>
      </c>
      <c r="AB31" s="174">
        <v>17</v>
      </c>
      <c r="AC31" s="174">
        <v>17</v>
      </c>
      <c r="AD31" s="174">
        <v>17</v>
      </c>
      <c r="AE31" s="174">
        <v>16</v>
      </c>
      <c r="AF31" s="174">
        <v>17</v>
      </c>
      <c r="AG31" s="175">
        <v>17</v>
      </c>
      <c r="AH31" s="174">
        <v>17</v>
      </c>
      <c r="AI31" s="174">
        <v>17</v>
      </c>
      <c r="AJ31" s="178">
        <v>17</v>
      </c>
      <c r="AK31" s="178">
        <v>17</v>
      </c>
      <c r="AL31" s="178">
        <v>17</v>
      </c>
      <c r="AM31" s="178">
        <v>15</v>
      </c>
      <c r="AN31" s="178">
        <v>16</v>
      </c>
      <c r="AO31" s="178">
        <v>17</v>
      </c>
      <c r="AP31" s="178">
        <v>18</v>
      </c>
      <c r="AQ31" s="178">
        <v>18</v>
      </c>
      <c r="AR31" s="179">
        <v>18</v>
      </c>
      <c r="AS31" s="178">
        <v>18</v>
      </c>
      <c r="AT31" s="178">
        <v>17</v>
      </c>
      <c r="AU31" s="178">
        <v>17</v>
      </c>
      <c r="AV31" s="178">
        <v>17</v>
      </c>
      <c r="AW31" s="178">
        <v>17</v>
      </c>
      <c r="AX31" s="178">
        <v>18</v>
      </c>
      <c r="AY31" s="178">
        <v>18</v>
      </c>
      <c r="AZ31" s="178">
        <v>18</v>
      </c>
      <c r="BA31" s="182">
        <v>18</v>
      </c>
      <c r="BB31" s="182">
        <v>18</v>
      </c>
      <c r="BC31" s="182">
        <v>18</v>
      </c>
      <c r="BD31" s="183">
        <v>17</v>
      </c>
      <c r="BE31" s="182">
        <v>18</v>
      </c>
      <c r="BF31" s="182">
        <v>16</v>
      </c>
      <c r="BG31" s="182">
        <v>16</v>
      </c>
      <c r="BH31" s="182">
        <v>17</v>
      </c>
      <c r="BI31" s="183">
        <v>16</v>
      </c>
      <c r="BJ31" s="182">
        <v>16</v>
      </c>
      <c r="BK31" s="182">
        <v>16</v>
      </c>
      <c r="BL31" s="182">
        <v>16</v>
      </c>
      <c r="BM31" s="182">
        <v>16</v>
      </c>
      <c r="BN31" s="183">
        <v>15</v>
      </c>
      <c r="BO31" s="183">
        <v>14</v>
      </c>
      <c r="BP31" s="182">
        <v>13</v>
      </c>
      <c r="BQ31" s="182">
        <v>14</v>
      </c>
      <c r="BR31" s="186">
        <v>14</v>
      </c>
      <c r="BS31" s="186">
        <v>15</v>
      </c>
      <c r="BT31" s="186">
        <v>15</v>
      </c>
      <c r="BU31" s="186">
        <v>14</v>
      </c>
      <c r="BV31" s="186">
        <v>16</v>
      </c>
      <c r="BW31" s="186">
        <v>13</v>
      </c>
      <c r="BX31" s="186">
        <v>12</v>
      </c>
      <c r="BY31" s="186">
        <v>14</v>
      </c>
      <c r="BZ31" s="186">
        <v>16</v>
      </c>
      <c r="CA31" s="186">
        <v>16</v>
      </c>
      <c r="CB31" s="186">
        <v>16</v>
      </c>
      <c r="CC31" s="186">
        <v>16</v>
      </c>
      <c r="CD31" s="186">
        <v>16</v>
      </c>
      <c r="CE31" s="186">
        <v>15</v>
      </c>
      <c r="CF31" s="187">
        <v>15</v>
      </c>
      <c r="CG31" s="186">
        <v>15</v>
      </c>
      <c r="CH31" s="186">
        <v>15</v>
      </c>
      <c r="CI31" s="190">
        <v>15</v>
      </c>
      <c r="CJ31" s="190">
        <v>1</v>
      </c>
      <c r="CK31" s="190">
        <v>0</v>
      </c>
      <c r="CL31" s="190">
        <v>0</v>
      </c>
      <c r="CM31" s="190">
        <v>0</v>
      </c>
      <c r="CN31" s="190">
        <v>0</v>
      </c>
      <c r="CO31" s="190">
        <v>0</v>
      </c>
      <c r="CP31" s="190">
        <v>0</v>
      </c>
      <c r="CQ31" s="190">
        <v>0</v>
      </c>
      <c r="CR31" s="190">
        <v>0</v>
      </c>
      <c r="CS31" s="190">
        <v>0</v>
      </c>
      <c r="CT31" s="193">
        <v>255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168">
        <v>0</v>
      </c>
      <c r="C32" s="168">
        <v>0</v>
      </c>
      <c r="D32" s="168">
        <v>0</v>
      </c>
      <c r="E32" s="169">
        <v>0</v>
      </c>
      <c r="F32" s="169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0</v>
      </c>
      <c r="L32" s="169">
        <v>0</v>
      </c>
      <c r="M32" s="168">
        <v>0</v>
      </c>
      <c r="N32" s="168">
        <v>0</v>
      </c>
      <c r="O32" s="169">
        <v>0</v>
      </c>
      <c r="P32" s="168">
        <v>0</v>
      </c>
      <c r="Q32" s="168">
        <v>0</v>
      </c>
      <c r="R32" s="168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5">
        <v>0</v>
      </c>
      <c r="Y32" s="174">
        <v>0</v>
      </c>
      <c r="Z32" s="174">
        <v>0</v>
      </c>
      <c r="AA32" s="174">
        <v>1</v>
      </c>
      <c r="AB32" s="174">
        <v>3</v>
      </c>
      <c r="AC32" s="174">
        <v>5</v>
      </c>
      <c r="AD32" s="174">
        <v>9</v>
      </c>
      <c r="AE32" s="174">
        <v>13</v>
      </c>
      <c r="AF32" s="174">
        <v>15</v>
      </c>
      <c r="AG32" s="175">
        <v>17</v>
      </c>
      <c r="AH32" s="174">
        <v>19</v>
      </c>
      <c r="AI32" s="174">
        <v>21</v>
      </c>
      <c r="AJ32" s="178">
        <v>22</v>
      </c>
      <c r="AK32" s="178">
        <v>26</v>
      </c>
      <c r="AL32" s="178">
        <v>19</v>
      </c>
      <c r="AM32" s="178">
        <v>28</v>
      </c>
      <c r="AN32" s="178">
        <v>28</v>
      </c>
      <c r="AO32" s="178">
        <v>28</v>
      </c>
      <c r="AP32" s="178">
        <v>22</v>
      </c>
      <c r="AQ32" s="178">
        <v>23</v>
      </c>
      <c r="AR32" s="179">
        <v>25</v>
      </c>
      <c r="AS32" s="178">
        <v>29</v>
      </c>
      <c r="AT32" s="178">
        <v>33</v>
      </c>
      <c r="AU32" s="178">
        <v>33</v>
      </c>
      <c r="AV32" s="178">
        <v>33</v>
      </c>
      <c r="AW32" s="178">
        <v>32</v>
      </c>
      <c r="AX32" s="178">
        <v>32</v>
      </c>
      <c r="AY32" s="178">
        <v>32</v>
      </c>
      <c r="AZ32" s="178">
        <v>32</v>
      </c>
      <c r="BA32" s="182">
        <v>32</v>
      </c>
      <c r="BB32" s="182">
        <v>31</v>
      </c>
      <c r="BC32" s="182">
        <v>31</v>
      </c>
      <c r="BD32" s="183">
        <v>30</v>
      </c>
      <c r="BE32" s="182">
        <v>29</v>
      </c>
      <c r="BF32" s="182">
        <v>28</v>
      </c>
      <c r="BG32" s="182">
        <v>28</v>
      </c>
      <c r="BH32" s="182">
        <v>26</v>
      </c>
      <c r="BI32" s="183">
        <v>25</v>
      </c>
      <c r="BJ32" s="182">
        <v>24</v>
      </c>
      <c r="BK32" s="182">
        <v>22</v>
      </c>
      <c r="BL32" s="182">
        <v>20</v>
      </c>
      <c r="BM32" s="182">
        <v>19</v>
      </c>
      <c r="BN32" s="183">
        <v>16</v>
      </c>
      <c r="BO32" s="183">
        <v>11</v>
      </c>
      <c r="BP32" s="182">
        <v>10</v>
      </c>
      <c r="BQ32" s="182">
        <v>8</v>
      </c>
      <c r="BR32" s="186">
        <v>5</v>
      </c>
      <c r="BS32" s="186">
        <v>2</v>
      </c>
      <c r="BT32" s="186">
        <v>0</v>
      </c>
      <c r="BU32" s="186">
        <v>0</v>
      </c>
      <c r="BV32" s="186">
        <v>0</v>
      </c>
      <c r="BW32" s="186">
        <v>0</v>
      </c>
      <c r="BX32" s="186">
        <v>0</v>
      </c>
      <c r="BY32" s="186">
        <v>0</v>
      </c>
      <c r="BZ32" s="186">
        <v>0</v>
      </c>
      <c r="CA32" s="186">
        <v>0</v>
      </c>
      <c r="CB32" s="186">
        <v>0</v>
      </c>
      <c r="CC32" s="186">
        <v>0</v>
      </c>
      <c r="CD32" s="186">
        <v>0</v>
      </c>
      <c r="CE32" s="186">
        <v>0</v>
      </c>
      <c r="CF32" s="187">
        <v>0</v>
      </c>
      <c r="CG32" s="186">
        <v>0</v>
      </c>
      <c r="CH32" s="186">
        <v>0</v>
      </c>
      <c r="CI32" s="190">
        <v>0</v>
      </c>
      <c r="CJ32" s="190">
        <v>0</v>
      </c>
      <c r="CK32" s="190">
        <v>0</v>
      </c>
      <c r="CL32" s="190">
        <v>0</v>
      </c>
      <c r="CM32" s="190">
        <v>0</v>
      </c>
      <c r="CN32" s="190">
        <v>0</v>
      </c>
      <c r="CO32" s="190">
        <v>0</v>
      </c>
      <c r="CP32" s="190">
        <v>0</v>
      </c>
      <c r="CQ32" s="190">
        <v>0</v>
      </c>
      <c r="CR32" s="190">
        <v>0</v>
      </c>
      <c r="CS32" s="190">
        <v>0</v>
      </c>
      <c r="CT32" s="193">
        <v>2595.1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168">
        <v>78</v>
      </c>
      <c r="C33" s="168">
        <v>81</v>
      </c>
      <c r="D33" s="168">
        <v>89</v>
      </c>
      <c r="E33" s="169">
        <v>87</v>
      </c>
      <c r="F33" s="169">
        <v>81</v>
      </c>
      <c r="G33" s="168">
        <v>75</v>
      </c>
      <c r="H33" s="168">
        <v>83</v>
      </c>
      <c r="I33" s="168">
        <v>74</v>
      </c>
      <c r="J33" s="168">
        <v>70</v>
      </c>
      <c r="K33" s="168">
        <v>76</v>
      </c>
      <c r="L33" s="169">
        <v>78</v>
      </c>
      <c r="M33" s="168">
        <v>74</v>
      </c>
      <c r="N33" s="168">
        <v>78</v>
      </c>
      <c r="O33" s="169">
        <v>59</v>
      </c>
      <c r="P33" s="168">
        <v>54</v>
      </c>
      <c r="Q33" s="168">
        <v>46</v>
      </c>
      <c r="R33" s="168">
        <v>40</v>
      </c>
      <c r="S33" s="174">
        <v>37</v>
      </c>
      <c r="T33" s="174">
        <v>54</v>
      </c>
      <c r="U33" s="174">
        <v>40</v>
      </c>
      <c r="V33" s="174">
        <v>44</v>
      </c>
      <c r="W33" s="174">
        <v>39</v>
      </c>
      <c r="X33" s="175">
        <v>36</v>
      </c>
      <c r="Y33" s="174">
        <v>23</v>
      </c>
      <c r="Z33" s="174">
        <v>24</v>
      </c>
      <c r="AA33" s="174">
        <v>32</v>
      </c>
      <c r="AB33" s="174">
        <v>33</v>
      </c>
      <c r="AC33" s="174">
        <v>35</v>
      </c>
      <c r="AD33" s="174">
        <v>32</v>
      </c>
      <c r="AE33" s="174">
        <v>30</v>
      </c>
      <c r="AF33" s="174">
        <v>32</v>
      </c>
      <c r="AG33" s="175">
        <v>27</v>
      </c>
      <c r="AH33" s="174">
        <v>29</v>
      </c>
      <c r="AI33" s="174">
        <v>36</v>
      </c>
      <c r="AJ33" s="178">
        <v>35</v>
      </c>
      <c r="AK33" s="178">
        <v>34</v>
      </c>
      <c r="AL33" s="178">
        <v>24</v>
      </c>
      <c r="AM33" s="178">
        <v>28</v>
      </c>
      <c r="AN33" s="178">
        <v>31</v>
      </c>
      <c r="AO33" s="178">
        <v>35</v>
      </c>
      <c r="AP33" s="178">
        <v>34</v>
      </c>
      <c r="AQ33" s="178">
        <v>36</v>
      </c>
      <c r="AR33" s="179">
        <v>34</v>
      </c>
      <c r="AS33" s="178">
        <v>40</v>
      </c>
      <c r="AT33" s="178">
        <v>52</v>
      </c>
      <c r="AU33" s="178">
        <v>55</v>
      </c>
      <c r="AV33" s="178">
        <v>62</v>
      </c>
      <c r="AW33" s="178">
        <v>71</v>
      </c>
      <c r="AX33" s="178">
        <v>71</v>
      </c>
      <c r="AY33" s="178">
        <v>55</v>
      </c>
      <c r="AZ33" s="178">
        <v>58</v>
      </c>
      <c r="BA33" s="182">
        <v>59</v>
      </c>
      <c r="BB33" s="182">
        <v>51</v>
      </c>
      <c r="BC33" s="182">
        <v>53</v>
      </c>
      <c r="BD33" s="183">
        <v>55</v>
      </c>
      <c r="BE33" s="182">
        <v>49</v>
      </c>
      <c r="BF33" s="182">
        <v>54</v>
      </c>
      <c r="BG33" s="182">
        <v>52</v>
      </c>
      <c r="BH33" s="182">
        <v>55</v>
      </c>
      <c r="BI33" s="183">
        <v>63</v>
      </c>
      <c r="BJ33" s="182">
        <v>65</v>
      </c>
      <c r="BK33" s="182">
        <v>78</v>
      </c>
      <c r="BL33" s="182">
        <v>93</v>
      </c>
      <c r="BM33" s="182">
        <v>88</v>
      </c>
      <c r="BN33" s="183">
        <v>89</v>
      </c>
      <c r="BO33" s="183">
        <v>96</v>
      </c>
      <c r="BP33" s="182">
        <v>87</v>
      </c>
      <c r="BQ33" s="182">
        <v>85</v>
      </c>
      <c r="BR33" s="186">
        <v>89</v>
      </c>
      <c r="BS33" s="186">
        <v>73</v>
      </c>
      <c r="BT33" s="186">
        <v>78</v>
      </c>
      <c r="BU33" s="186">
        <v>77</v>
      </c>
      <c r="BV33" s="186">
        <v>89</v>
      </c>
      <c r="BW33" s="186">
        <v>83</v>
      </c>
      <c r="BX33" s="186">
        <v>82</v>
      </c>
      <c r="BY33" s="186">
        <v>85</v>
      </c>
      <c r="BZ33" s="186">
        <v>80</v>
      </c>
      <c r="CA33" s="186">
        <v>81</v>
      </c>
      <c r="CB33" s="186">
        <v>81</v>
      </c>
      <c r="CC33" s="186">
        <v>90</v>
      </c>
      <c r="CD33" s="186">
        <v>86</v>
      </c>
      <c r="CE33" s="186">
        <v>90</v>
      </c>
      <c r="CF33" s="187">
        <v>87</v>
      </c>
      <c r="CG33" s="186">
        <v>95</v>
      </c>
      <c r="CH33" s="186">
        <v>97</v>
      </c>
      <c r="CI33" s="190">
        <v>83</v>
      </c>
      <c r="CJ33" s="190">
        <v>88</v>
      </c>
      <c r="CK33" s="190">
        <v>91</v>
      </c>
      <c r="CL33" s="190">
        <v>88</v>
      </c>
      <c r="CM33" s="190">
        <v>93</v>
      </c>
      <c r="CN33" s="190">
        <v>97</v>
      </c>
      <c r="CO33" s="190">
        <v>92</v>
      </c>
      <c r="CP33" s="190">
        <v>97</v>
      </c>
      <c r="CQ33" s="190">
        <v>91</v>
      </c>
      <c r="CR33" s="190">
        <v>99</v>
      </c>
      <c r="CS33" s="190">
        <v>101</v>
      </c>
      <c r="CT33" s="193">
        <v>1903.8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168">
        <v>11</v>
      </c>
      <c r="C34" s="168">
        <v>11</v>
      </c>
      <c r="D34" s="168">
        <v>11</v>
      </c>
      <c r="E34" s="169">
        <v>11</v>
      </c>
      <c r="F34" s="169">
        <v>11</v>
      </c>
      <c r="G34" s="168">
        <v>11</v>
      </c>
      <c r="H34" s="168">
        <v>11</v>
      </c>
      <c r="I34" s="168">
        <v>11</v>
      </c>
      <c r="J34" s="168">
        <v>11</v>
      </c>
      <c r="K34" s="168">
        <v>10</v>
      </c>
      <c r="L34" s="169">
        <v>10</v>
      </c>
      <c r="M34" s="168">
        <v>10</v>
      </c>
      <c r="N34" s="168">
        <v>10</v>
      </c>
      <c r="O34" s="169">
        <v>10</v>
      </c>
      <c r="P34" s="168">
        <v>11</v>
      </c>
      <c r="Q34" s="168">
        <v>11</v>
      </c>
      <c r="R34" s="168">
        <v>11</v>
      </c>
      <c r="S34" s="174">
        <v>11</v>
      </c>
      <c r="T34" s="174">
        <v>11</v>
      </c>
      <c r="U34" s="174">
        <v>11</v>
      </c>
      <c r="V34" s="174">
        <v>10</v>
      </c>
      <c r="W34" s="174">
        <v>10</v>
      </c>
      <c r="X34" s="175">
        <v>11</v>
      </c>
      <c r="Y34" s="174">
        <v>11</v>
      </c>
      <c r="Z34" s="174">
        <v>11</v>
      </c>
      <c r="AA34" s="174">
        <v>10</v>
      </c>
      <c r="AB34" s="174">
        <v>11</v>
      </c>
      <c r="AC34" s="174">
        <v>11</v>
      </c>
      <c r="AD34" s="174">
        <v>11</v>
      </c>
      <c r="AE34" s="174">
        <v>11</v>
      </c>
      <c r="AF34" s="174">
        <v>11</v>
      </c>
      <c r="AG34" s="175">
        <v>11</v>
      </c>
      <c r="AH34" s="174">
        <v>11</v>
      </c>
      <c r="AI34" s="174">
        <v>11</v>
      </c>
      <c r="AJ34" s="178">
        <v>10</v>
      </c>
      <c r="AK34" s="178">
        <v>11</v>
      </c>
      <c r="AL34" s="178">
        <v>11</v>
      </c>
      <c r="AM34" s="178">
        <v>11</v>
      </c>
      <c r="AN34" s="178">
        <v>11</v>
      </c>
      <c r="AO34" s="178">
        <v>11</v>
      </c>
      <c r="AP34" s="178">
        <v>11</v>
      </c>
      <c r="AQ34" s="178">
        <v>11</v>
      </c>
      <c r="AR34" s="179">
        <v>11</v>
      </c>
      <c r="AS34" s="178">
        <v>10</v>
      </c>
      <c r="AT34" s="178">
        <v>9</v>
      </c>
      <c r="AU34" s="178">
        <v>6</v>
      </c>
      <c r="AV34" s="178">
        <v>5</v>
      </c>
      <c r="AW34" s="178">
        <v>3</v>
      </c>
      <c r="AX34" s="178">
        <v>3</v>
      </c>
      <c r="AY34" s="178">
        <v>3</v>
      </c>
      <c r="AZ34" s="178">
        <v>3</v>
      </c>
      <c r="BA34" s="182">
        <v>4</v>
      </c>
      <c r="BB34" s="182">
        <v>5</v>
      </c>
      <c r="BC34" s="182">
        <v>8</v>
      </c>
      <c r="BD34" s="183">
        <v>9</v>
      </c>
      <c r="BE34" s="182">
        <v>8</v>
      </c>
      <c r="BF34" s="182">
        <v>8</v>
      </c>
      <c r="BG34" s="182">
        <v>9</v>
      </c>
      <c r="BH34" s="182">
        <v>9</v>
      </c>
      <c r="BI34" s="183">
        <v>11</v>
      </c>
      <c r="BJ34" s="182">
        <v>11</v>
      </c>
      <c r="BK34" s="182">
        <v>11</v>
      </c>
      <c r="BL34" s="182">
        <v>11</v>
      </c>
      <c r="BM34" s="182">
        <v>11</v>
      </c>
      <c r="BN34" s="183">
        <v>11</v>
      </c>
      <c r="BO34" s="183">
        <v>11</v>
      </c>
      <c r="BP34" s="182">
        <v>11</v>
      </c>
      <c r="BQ34" s="182">
        <v>11</v>
      </c>
      <c r="BR34" s="186">
        <v>11</v>
      </c>
      <c r="BS34" s="186">
        <v>11</v>
      </c>
      <c r="BT34" s="186">
        <v>11</v>
      </c>
      <c r="BU34" s="186">
        <v>11</v>
      </c>
      <c r="BV34" s="186">
        <v>9</v>
      </c>
      <c r="BW34" s="186">
        <v>11</v>
      </c>
      <c r="BX34" s="186">
        <v>10</v>
      </c>
      <c r="BY34" s="186">
        <v>10</v>
      </c>
      <c r="BZ34" s="186">
        <v>10</v>
      </c>
      <c r="CA34" s="186">
        <v>9</v>
      </c>
      <c r="CB34" s="186">
        <v>8</v>
      </c>
      <c r="CC34" s="186">
        <v>9</v>
      </c>
      <c r="CD34" s="186">
        <v>9</v>
      </c>
      <c r="CE34" s="186">
        <v>9</v>
      </c>
      <c r="CF34" s="187">
        <v>9</v>
      </c>
      <c r="CG34" s="186">
        <v>9</v>
      </c>
      <c r="CH34" s="186">
        <v>10</v>
      </c>
      <c r="CI34" s="190">
        <v>9</v>
      </c>
      <c r="CJ34" s="190">
        <v>9</v>
      </c>
      <c r="CK34" s="190">
        <v>9</v>
      </c>
      <c r="CL34" s="190">
        <v>10</v>
      </c>
      <c r="CM34" s="190">
        <v>10</v>
      </c>
      <c r="CN34" s="190">
        <v>10</v>
      </c>
      <c r="CO34" s="190">
        <v>10</v>
      </c>
      <c r="CP34" s="190">
        <v>11</v>
      </c>
      <c r="CQ34" s="190">
        <v>11</v>
      </c>
      <c r="CR34" s="190">
        <v>11</v>
      </c>
      <c r="CS34" s="190">
        <v>11</v>
      </c>
      <c r="CT34" s="193">
        <v>417.8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168">
        <v>45</v>
      </c>
      <c r="C35" s="168">
        <v>45</v>
      </c>
      <c r="D35" s="168">
        <v>42</v>
      </c>
      <c r="E35" s="169">
        <v>41</v>
      </c>
      <c r="F35" s="169">
        <v>40</v>
      </c>
      <c r="G35" s="168">
        <v>39</v>
      </c>
      <c r="H35" s="168">
        <v>38</v>
      </c>
      <c r="I35" s="168">
        <v>38</v>
      </c>
      <c r="J35" s="168">
        <v>37</v>
      </c>
      <c r="K35" s="168">
        <v>37</v>
      </c>
      <c r="L35" s="169">
        <v>37</v>
      </c>
      <c r="M35" s="168">
        <v>37</v>
      </c>
      <c r="N35" s="168">
        <v>37</v>
      </c>
      <c r="O35" s="169">
        <v>36</v>
      </c>
      <c r="P35" s="168">
        <v>36</v>
      </c>
      <c r="Q35" s="168">
        <v>37</v>
      </c>
      <c r="R35" s="168">
        <v>35</v>
      </c>
      <c r="S35" s="174">
        <v>33</v>
      </c>
      <c r="T35" s="174">
        <v>30</v>
      </c>
      <c r="U35" s="174">
        <v>28</v>
      </c>
      <c r="V35" s="174">
        <v>25</v>
      </c>
      <c r="W35" s="174">
        <v>24</v>
      </c>
      <c r="X35" s="175">
        <v>24</v>
      </c>
      <c r="Y35" s="174">
        <v>24</v>
      </c>
      <c r="Z35" s="174">
        <v>22</v>
      </c>
      <c r="AA35" s="174">
        <v>22</v>
      </c>
      <c r="AB35" s="174">
        <v>24</v>
      </c>
      <c r="AC35" s="174">
        <v>26</v>
      </c>
      <c r="AD35" s="174">
        <v>26</v>
      </c>
      <c r="AE35" s="174">
        <v>27</v>
      </c>
      <c r="AF35" s="174">
        <v>26</v>
      </c>
      <c r="AG35" s="175">
        <v>25</v>
      </c>
      <c r="AH35" s="174">
        <v>26</v>
      </c>
      <c r="AI35" s="174">
        <v>25</v>
      </c>
      <c r="AJ35" s="178">
        <v>23</v>
      </c>
      <c r="AK35" s="178">
        <v>23</v>
      </c>
      <c r="AL35" s="178">
        <v>23</v>
      </c>
      <c r="AM35" s="178">
        <v>24</v>
      </c>
      <c r="AN35" s="178">
        <v>21</v>
      </c>
      <c r="AO35" s="178">
        <v>21</v>
      </c>
      <c r="AP35" s="178">
        <v>20</v>
      </c>
      <c r="AQ35" s="178">
        <v>24</v>
      </c>
      <c r="AR35" s="179">
        <v>21</v>
      </c>
      <c r="AS35" s="178">
        <v>21</v>
      </c>
      <c r="AT35" s="178">
        <v>19</v>
      </c>
      <c r="AU35" s="178">
        <v>18</v>
      </c>
      <c r="AV35" s="178">
        <v>18</v>
      </c>
      <c r="AW35" s="178">
        <v>18</v>
      </c>
      <c r="AX35" s="178">
        <v>18</v>
      </c>
      <c r="AY35" s="178">
        <v>17</v>
      </c>
      <c r="AZ35" s="178">
        <v>18</v>
      </c>
      <c r="BA35" s="182">
        <v>18</v>
      </c>
      <c r="BB35" s="182">
        <v>18</v>
      </c>
      <c r="BC35" s="182">
        <v>18</v>
      </c>
      <c r="BD35" s="183">
        <v>18</v>
      </c>
      <c r="BE35" s="182">
        <v>18</v>
      </c>
      <c r="BF35" s="182">
        <v>19</v>
      </c>
      <c r="BG35" s="182">
        <v>20</v>
      </c>
      <c r="BH35" s="182">
        <v>18</v>
      </c>
      <c r="BI35" s="183">
        <v>18</v>
      </c>
      <c r="BJ35" s="182">
        <v>18</v>
      </c>
      <c r="BK35" s="182">
        <v>18</v>
      </c>
      <c r="BL35" s="182">
        <v>18</v>
      </c>
      <c r="BM35" s="182">
        <v>18</v>
      </c>
      <c r="BN35" s="183">
        <v>18</v>
      </c>
      <c r="BO35" s="183">
        <v>20</v>
      </c>
      <c r="BP35" s="182">
        <v>22</v>
      </c>
      <c r="BQ35" s="182">
        <v>22</v>
      </c>
      <c r="BR35" s="186">
        <v>23</v>
      </c>
      <c r="BS35" s="186">
        <v>26</v>
      </c>
      <c r="BT35" s="186">
        <v>26</v>
      </c>
      <c r="BU35" s="186">
        <v>18</v>
      </c>
      <c r="BV35" s="186">
        <v>30</v>
      </c>
      <c r="BW35" s="186">
        <v>30</v>
      </c>
      <c r="BX35" s="186">
        <v>30</v>
      </c>
      <c r="BY35" s="186">
        <v>33</v>
      </c>
      <c r="BZ35" s="186">
        <v>36</v>
      </c>
      <c r="CA35" s="186">
        <v>42</v>
      </c>
      <c r="CB35" s="186">
        <v>38</v>
      </c>
      <c r="CC35" s="186">
        <v>47</v>
      </c>
      <c r="CD35" s="186">
        <v>52</v>
      </c>
      <c r="CE35" s="186">
        <v>52</v>
      </c>
      <c r="CF35" s="187">
        <v>55</v>
      </c>
      <c r="CG35" s="186">
        <v>57</v>
      </c>
      <c r="CH35" s="186">
        <v>56</v>
      </c>
      <c r="CI35" s="190">
        <v>56</v>
      </c>
      <c r="CJ35" s="190">
        <v>60</v>
      </c>
      <c r="CK35" s="190">
        <v>55</v>
      </c>
      <c r="CL35" s="190">
        <v>59</v>
      </c>
      <c r="CM35" s="190">
        <v>61</v>
      </c>
      <c r="CN35" s="190">
        <v>67</v>
      </c>
      <c r="CO35" s="190">
        <v>67</v>
      </c>
      <c r="CP35" s="190">
        <v>67</v>
      </c>
      <c r="CQ35" s="190">
        <v>71</v>
      </c>
      <c r="CR35" s="190">
        <v>72</v>
      </c>
      <c r="CS35" s="190">
        <v>70</v>
      </c>
      <c r="CT35" s="193">
        <v>4178.3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171">
        <v>1416</v>
      </c>
      <c r="C36" s="171">
        <v>1397</v>
      </c>
      <c r="D36" s="172">
        <v>1372</v>
      </c>
      <c r="E36" s="172">
        <v>1364</v>
      </c>
      <c r="F36" s="172">
        <v>1358</v>
      </c>
      <c r="G36" s="172">
        <v>1338</v>
      </c>
      <c r="H36" s="172">
        <v>1329</v>
      </c>
      <c r="I36" s="172">
        <v>1302</v>
      </c>
      <c r="J36" s="172">
        <v>1296</v>
      </c>
      <c r="K36" s="172">
        <v>1292</v>
      </c>
      <c r="L36" s="172">
        <v>1293</v>
      </c>
      <c r="M36" s="172">
        <v>1275</v>
      </c>
      <c r="N36" s="172">
        <v>1274</v>
      </c>
      <c r="O36" s="172">
        <v>1280</v>
      </c>
      <c r="P36" s="172">
        <v>1288</v>
      </c>
      <c r="Q36" s="172">
        <v>1300</v>
      </c>
      <c r="R36" s="173">
        <v>1354</v>
      </c>
      <c r="S36" s="176">
        <v>1412</v>
      </c>
      <c r="T36" s="176">
        <v>1470</v>
      </c>
      <c r="U36" s="176">
        <v>1577</v>
      </c>
      <c r="V36" s="176">
        <v>1688</v>
      </c>
      <c r="W36" s="176">
        <v>1830</v>
      </c>
      <c r="X36" s="176">
        <v>1900</v>
      </c>
      <c r="Y36" s="176">
        <v>1876</v>
      </c>
      <c r="Z36" s="176">
        <v>1827</v>
      </c>
      <c r="AA36" s="176">
        <v>1727</v>
      </c>
      <c r="AB36" s="176">
        <v>1620</v>
      </c>
      <c r="AC36" s="176">
        <v>1528</v>
      </c>
      <c r="AD36" s="176">
        <v>1503</v>
      </c>
      <c r="AE36" s="176">
        <v>1493</v>
      </c>
      <c r="AF36" s="176">
        <v>1520</v>
      </c>
      <c r="AG36" s="176">
        <v>1545</v>
      </c>
      <c r="AH36" s="176">
        <v>1608</v>
      </c>
      <c r="AI36" s="177">
        <v>1659</v>
      </c>
      <c r="AJ36" s="180">
        <v>1718</v>
      </c>
      <c r="AK36" s="180">
        <v>1720</v>
      </c>
      <c r="AL36" s="180">
        <v>1715</v>
      </c>
      <c r="AM36" s="180">
        <v>1757</v>
      </c>
      <c r="AN36" s="180">
        <v>1762</v>
      </c>
      <c r="AO36" s="180">
        <v>1757</v>
      </c>
      <c r="AP36" s="180">
        <v>1726</v>
      </c>
      <c r="AQ36" s="180">
        <v>1731</v>
      </c>
      <c r="AR36" s="180">
        <v>1745</v>
      </c>
      <c r="AS36" s="180">
        <v>1748</v>
      </c>
      <c r="AT36" s="180">
        <v>1769</v>
      </c>
      <c r="AU36" s="180">
        <v>1750</v>
      </c>
      <c r="AV36" s="180">
        <v>1736</v>
      </c>
      <c r="AW36" s="180">
        <v>1772</v>
      </c>
      <c r="AX36" s="180">
        <v>1759</v>
      </c>
      <c r="AY36" s="180">
        <v>1762</v>
      </c>
      <c r="AZ36" s="181">
        <v>1725</v>
      </c>
      <c r="BA36" s="184">
        <v>1684</v>
      </c>
      <c r="BB36" s="184">
        <v>1691</v>
      </c>
      <c r="BC36" s="184">
        <v>1691</v>
      </c>
      <c r="BD36" s="184">
        <v>1700</v>
      </c>
      <c r="BE36" s="184">
        <v>1723</v>
      </c>
      <c r="BF36" s="184">
        <v>1792</v>
      </c>
      <c r="BG36" s="184">
        <v>1812</v>
      </c>
      <c r="BH36" s="184">
        <v>1843</v>
      </c>
      <c r="BI36" s="184">
        <v>1862</v>
      </c>
      <c r="BJ36" s="184">
        <v>1894</v>
      </c>
      <c r="BK36" s="184">
        <v>1926</v>
      </c>
      <c r="BL36" s="184">
        <v>1968</v>
      </c>
      <c r="BM36" s="184">
        <v>1994</v>
      </c>
      <c r="BN36" s="184">
        <v>2006</v>
      </c>
      <c r="BO36" s="184">
        <v>2003</v>
      </c>
      <c r="BP36" s="184">
        <v>1999</v>
      </c>
      <c r="BQ36" s="185">
        <v>1989</v>
      </c>
      <c r="BR36" s="188">
        <v>1959</v>
      </c>
      <c r="BS36" s="188">
        <v>1933</v>
      </c>
      <c r="BT36" s="188">
        <v>1908</v>
      </c>
      <c r="BU36" s="188">
        <v>1755</v>
      </c>
      <c r="BV36" s="188">
        <v>1858</v>
      </c>
      <c r="BW36" s="188">
        <v>1975</v>
      </c>
      <c r="BX36" s="188">
        <v>2109</v>
      </c>
      <c r="BY36" s="188">
        <v>2179</v>
      </c>
      <c r="BZ36" s="188">
        <v>2167</v>
      </c>
      <c r="CA36" s="188">
        <v>2160</v>
      </c>
      <c r="CB36" s="188">
        <v>2121</v>
      </c>
      <c r="CC36" s="188">
        <v>2085</v>
      </c>
      <c r="CD36" s="188">
        <v>2048</v>
      </c>
      <c r="CE36" s="188">
        <v>2010</v>
      </c>
      <c r="CF36" s="188">
        <v>1964</v>
      </c>
      <c r="CG36" s="188">
        <v>1930</v>
      </c>
      <c r="CH36" s="189">
        <v>1886</v>
      </c>
      <c r="CI36" s="192">
        <v>1859</v>
      </c>
      <c r="CJ36" s="192">
        <v>1797</v>
      </c>
      <c r="CK36" s="192">
        <v>1753</v>
      </c>
      <c r="CL36" s="192">
        <v>1704</v>
      </c>
      <c r="CM36" s="192">
        <v>1667</v>
      </c>
      <c r="CN36" s="192">
        <v>1626</v>
      </c>
      <c r="CO36" s="192">
        <v>1598</v>
      </c>
      <c r="CP36" s="192">
        <v>1547</v>
      </c>
      <c r="CQ36" s="192">
        <v>1509</v>
      </c>
      <c r="CR36" s="192">
        <v>1485</v>
      </c>
      <c r="CS36" s="192">
        <v>1452</v>
      </c>
      <c r="CT36" s="194">
        <v>47252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514</v>
      </c>
      <c r="C39" s="16">
        <f t="shared" si="0"/>
        <v>516</v>
      </c>
      <c r="D39" s="16">
        <f t="shared" si="0"/>
        <v>516</v>
      </c>
      <c r="E39" s="16">
        <f t="shared" si="0"/>
        <v>515</v>
      </c>
      <c r="F39" s="16">
        <f t="shared" si="0"/>
        <v>515</v>
      </c>
      <c r="G39" s="16">
        <f t="shared" si="0"/>
        <v>514</v>
      </c>
      <c r="H39" s="16">
        <f t="shared" si="0"/>
        <v>515</v>
      </c>
      <c r="I39" s="16">
        <f t="shared" si="0"/>
        <v>516</v>
      </c>
      <c r="J39" s="16">
        <f t="shared" si="0"/>
        <v>515</v>
      </c>
      <c r="K39" s="16">
        <f t="shared" si="0"/>
        <v>516</v>
      </c>
      <c r="L39" s="16">
        <f t="shared" si="0"/>
        <v>514</v>
      </c>
      <c r="M39" s="16">
        <f t="shared" si="0"/>
        <v>516</v>
      </c>
      <c r="N39" s="16">
        <f t="shared" si="0"/>
        <v>517</v>
      </c>
      <c r="O39" s="16">
        <f t="shared" si="0"/>
        <v>516</v>
      </c>
      <c r="P39" s="16">
        <f t="shared" si="0"/>
        <v>515</v>
      </c>
      <c r="Q39" s="16">
        <f t="shared" si="0"/>
        <v>516</v>
      </c>
      <c r="R39" s="16">
        <f t="shared" si="0"/>
        <v>515</v>
      </c>
      <c r="S39" s="16">
        <f t="shared" si="0"/>
        <v>516</v>
      </c>
      <c r="T39" s="16">
        <f t="shared" si="0"/>
        <v>515</v>
      </c>
      <c r="U39" s="16">
        <f t="shared" si="0"/>
        <v>516</v>
      </c>
      <c r="V39" s="16">
        <f t="shared" si="0"/>
        <v>516</v>
      </c>
      <c r="W39" s="16">
        <f t="shared" si="0"/>
        <v>515</v>
      </c>
      <c r="X39" s="16">
        <f t="shared" si="0"/>
        <v>516</v>
      </c>
      <c r="Y39" s="16">
        <f t="shared" si="0"/>
        <v>515</v>
      </c>
      <c r="Z39" s="16">
        <f t="shared" si="0"/>
        <v>516</v>
      </c>
      <c r="AA39" s="16">
        <f t="shared" si="0"/>
        <v>515</v>
      </c>
      <c r="AB39" s="16">
        <f t="shared" si="0"/>
        <v>516</v>
      </c>
      <c r="AC39" s="16">
        <f t="shared" si="0"/>
        <v>517</v>
      </c>
      <c r="AD39" s="16">
        <f t="shared" si="0"/>
        <v>516</v>
      </c>
      <c r="AE39" s="16">
        <f t="shared" si="0"/>
        <v>516</v>
      </c>
      <c r="AF39" s="16">
        <f t="shared" si="0"/>
        <v>517</v>
      </c>
      <c r="AG39" s="16">
        <f t="shared" si="0"/>
        <v>516</v>
      </c>
      <c r="AH39" s="16">
        <f t="shared" si="0"/>
        <v>514</v>
      </c>
      <c r="AI39" s="16">
        <f t="shared" si="0"/>
        <v>516</v>
      </c>
      <c r="AJ39" s="16">
        <f t="shared" si="0"/>
        <v>514</v>
      </c>
      <c r="AK39" s="16">
        <f t="shared" si="0"/>
        <v>515</v>
      </c>
      <c r="AL39" s="16">
        <f t="shared" si="0"/>
        <v>514</v>
      </c>
      <c r="AM39" s="16">
        <f t="shared" si="0"/>
        <v>514</v>
      </c>
      <c r="AN39" s="16">
        <f t="shared" si="0"/>
        <v>515</v>
      </c>
      <c r="AO39" s="16">
        <f t="shared" si="0"/>
        <v>514</v>
      </c>
      <c r="AP39" s="16">
        <f t="shared" si="0"/>
        <v>515</v>
      </c>
      <c r="AQ39" s="16">
        <f t="shared" si="0"/>
        <v>513</v>
      </c>
      <c r="AR39" s="16">
        <f t="shared" si="0"/>
        <v>516</v>
      </c>
      <c r="AS39" s="16">
        <f t="shared" si="0"/>
        <v>515</v>
      </c>
      <c r="AT39" s="16">
        <f t="shared" si="0"/>
        <v>516</v>
      </c>
      <c r="AU39" s="16">
        <f t="shared" si="0"/>
        <v>515</v>
      </c>
      <c r="AV39" s="16">
        <f t="shared" si="0"/>
        <v>532</v>
      </c>
      <c r="AW39" s="16">
        <f t="shared" si="0"/>
        <v>544</v>
      </c>
      <c r="AX39" s="16">
        <f t="shared" si="0"/>
        <v>563</v>
      </c>
      <c r="AY39" s="16">
        <f t="shared" si="0"/>
        <v>604</v>
      </c>
      <c r="AZ39" s="16">
        <f t="shared" si="0"/>
        <v>619</v>
      </c>
      <c r="BA39" s="16">
        <f t="shared" si="0"/>
        <v>635</v>
      </c>
      <c r="BB39" s="16">
        <f t="shared" si="0"/>
        <v>667</v>
      </c>
      <c r="BC39" s="16">
        <f t="shared" si="0"/>
        <v>684</v>
      </c>
      <c r="BD39" s="16">
        <f t="shared" si="0"/>
        <v>707</v>
      </c>
      <c r="BE39" s="16">
        <f t="shared" si="0"/>
        <v>727</v>
      </c>
      <c r="BF39" s="16">
        <f t="shared" si="0"/>
        <v>738</v>
      </c>
      <c r="BG39" s="16">
        <f t="shared" si="0"/>
        <v>740</v>
      </c>
      <c r="BH39" s="16">
        <f t="shared" si="0"/>
        <v>751</v>
      </c>
      <c r="BI39" s="16">
        <f t="shared" si="0"/>
        <v>740</v>
      </c>
      <c r="BJ39" s="16">
        <f t="shared" si="0"/>
        <v>742</v>
      </c>
      <c r="BK39" s="16">
        <f t="shared" si="0"/>
        <v>739</v>
      </c>
      <c r="BL39" s="16">
        <f t="shared" si="0"/>
        <v>738</v>
      </c>
      <c r="BM39" s="16">
        <f t="shared" si="0"/>
        <v>740</v>
      </c>
      <c r="BN39" s="16">
        <f t="shared" ref="BN39:CT39" si="1">SUM(BN18:BN20)</f>
        <v>739</v>
      </c>
      <c r="BO39" s="16">
        <f t="shared" si="1"/>
        <v>731</v>
      </c>
      <c r="BP39" s="16">
        <f t="shared" si="1"/>
        <v>734</v>
      </c>
      <c r="BQ39" s="16">
        <f t="shared" si="1"/>
        <v>727</v>
      </c>
      <c r="BR39" s="16">
        <f t="shared" si="1"/>
        <v>732</v>
      </c>
      <c r="BS39" s="16">
        <f t="shared" si="1"/>
        <v>734</v>
      </c>
      <c r="BT39" s="16">
        <f t="shared" si="1"/>
        <v>730</v>
      </c>
      <c r="BU39" s="16">
        <f t="shared" si="1"/>
        <v>733</v>
      </c>
      <c r="BV39" s="16">
        <f t="shared" si="1"/>
        <v>730</v>
      </c>
      <c r="BW39" s="16">
        <f t="shared" si="1"/>
        <v>734</v>
      </c>
      <c r="BX39" s="16">
        <f t="shared" si="1"/>
        <v>731</v>
      </c>
      <c r="BY39" s="16">
        <f t="shared" si="1"/>
        <v>733</v>
      </c>
      <c r="BZ39" s="16">
        <f t="shared" si="1"/>
        <v>733</v>
      </c>
      <c r="CA39" s="16">
        <f t="shared" si="1"/>
        <v>732</v>
      </c>
      <c r="CB39" s="16">
        <f t="shared" si="1"/>
        <v>732</v>
      </c>
      <c r="CC39" s="16">
        <f t="shared" si="1"/>
        <v>731</v>
      </c>
      <c r="CD39" s="16">
        <f t="shared" si="1"/>
        <v>734</v>
      </c>
      <c r="CE39" s="16">
        <f t="shared" si="1"/>
        <v>733</v>
      </c>
      <c r="CF39" s="16">
        <f t="shared" si="1"/>
        <v>732</v>
      </c>
      <c r="CG39" s="16">
        <f t="shared" si="1"/>
        <v>732</v>
      </c>
      <c r="CH39" s="16">
        <f t="shared" si="1"/>
        <v>734</v>
      </c>
      <c r="CI39" s="16">
        <f t="shared" si="1"/>
        <v>731</v>
      </c>
      <c r="CJ39" s="16">
        <f t="shared" si="1"/>
        <v>733</v>
      </c>
      <c r="CK39" s="16">
        <f t="shared" si="1"/>
        <v>731</v>
      </c>
      <c r="CL39" s="16">
        <f t="shared" si="1"/>
        <v>733</v>
      </c>
      <c r="CM39" s="16">
        <f t="shared" si="1"/>
        <v>730</v>
      </c>
      <c r="CN39" s="16">
        <f t="shared" si="1"/>
        <v>733</v>
      </c>
      <c r="CO39" s="16">
        <f t="shared" si="1"/>
        <v>732</v>
      </c>
      <c r="CP39" s="16">
        <f t="shared" si="1"/>
        <v>730</v>
      </c>
      <c r="CQ39" s="16">
        <f t="shared" si="1"/>
        <v>734</v>
      </c>
      <c r="CR39" s="16">
        <f t="shared" si="1"/>
        <v>734</v>
      </c>
      <c r="CS39" s="16">
        <f t="shared" si="1"/>
        <v>733</v>
      </c>
      <c r="CT39" s="16">
        <f t="shared" si="1"/>
        <v>14850</v>
      </c>
    </row>
    <row r="40" spans="1:103" x14ac:dyDescent="0.25">
      <c r="A40" s="15" t="s">
        <v>186</v>
      </c>
      <c r="B40" s="16">
        <f>SUM(B21:B25,B27:B31)</f>
        <v>312</v>
      </c>
      <c r="C40" s="16">
        <f t="shared" ref="C40:BN40" si="2">SUM(C21:C25,C27:C31)</f>
        <v>288</v>
      </c>
      <c r="D40" s="16">
        <f t="shared" si="2"/>
        <v>269</v>
      </c>
      <c r="E40" s="16">
        <f t="shared" si="2"/>
        <v>231</v>
      </c>
      <c r="F40" s="16">
        <f t="shared" si="2"/>
        <v>222</v>
      </c>
      <c r="G40" s="16">
        <f t="shared" si="2"/>
        <v>221</v>
      </c>
      <c r="H40" s="16">
        <f t="shared" si="2"/>
        <v>215</v>
      </c>
      <c r="I40" s="16">
        <f>SUM(I21:I25,I27:I31)</f>
        <v>214</v>
      </c>
      <c r="J40" s="16">
        <f t="shared" si="2"/>
        <v>219</v>
      </c>
      <c r="K40" s="16">
        <f t="shared" si="2"/>
        <v>218</v>
      </c>
      <c r="L40" s="16">
        <f t="shared" si="2"/>
        <v>221</v>
      </c>
      <c r="M40" s="16">
        <f t="shared" si="2"/>
        <v>222</v>
      </c>
      <c r="N40" s="16">
        <f t="shared" si="2"/>
        <v>205</v>
      </c>
      <c r="O40" s="16">
        <f t="shared" si="2"/>
        <v>205</v>
      </c>
      <c r="P40" s="16">
        <f t="shared" si="2"/>
        <v>206</v>
      </c>
      <c r="Q40" s="16">
        <f t="shared" si="2"/>
        <v>203</v>
      </c>
      <c r="R40" s="16">
        <f t="shared" si="2"/>
        <v>236</v>
      </c>
      <c r="S40" s="16">
        <f t="shared" si="2"/>
        <v>270</v>
      </c>
      <c r="T40" s="16">
        <f t="shared" si="2"/>
        <v>295</v>
      </c>
      <c r="U40" s="16">
        <f t="shared" si="2"/>
        <v>310</v>
      </c>
      <c r="V40" s="16">
        <f t="shared" si="2"/>
        <v>332</v>
      </c>
      <c r="W40" s="16">
        <f t="shared" si="2"/>
        <v>346</v>
      </c>
      <c r="X40" s="16">
        <f t="shared" si="2"/>
        <v>348</v>
      </c>
      <c r="Y40" s="16">
        <f t="shared" si="2"/>
        <v>349</v>
      </c>
      <c r="Z40" s="16">
        <f t="shared" si="2"/>
        <v>349</v>
      </c>
      <c r="AA40" s="16">
        <f t="shared" si="2"/>
        <v>351</v>
      </c>
      <c r="AB40" s="16">
        <f t="shared" si="2"/>
        <v>348</v>
      </c>
      <c r="AC40" s="16">
        <f t="shared" si="2"/>
        <v>350</v>
      </c>
      <c r="AD40" s="16">
        <f t="shared" si="2"/>
        <v>348</v>
      </c>
      <c r="AE40" s="16">
        <f t="shared" si="2"/>
        <v>348</v>
      </c>
      <c r="AF40" s="16">
        <f t="shared" si="2"/>
        <v>388</v>
      </c>
      <c r="AG40" s="16">
        <f t="shared" si="2"/>
        <v>427</v>
      </c>
      <c r="AH40" s="16">
        <f t="shared" si="2"/>
        <v>458</v>
      </c>
      <c r="AI40" s="16">
        <f t="shared" si="2"/>
        <v>460</v>
      </c>
      <c r="AJ40" s="16">
        <f t="shared" si="2"/>
        <v>460</v>
      </c>
      <c r="AK40" s="16">
        <f t="shared" si="2"/>
        <v>460</v>
      </c>
      <c r="AL40" s="16">
        <f t="shared" si="2"/>
        <v>459</v>
      </c>
      <c r="AM40" s="16">
        <f t="shared" si="2"/>
        <v>457</v>
      </c>
      <c r="AN40" s="16">
        <f t="shared" si="2"/>
        <v>460</v>
      </c>
      <c r="AO40" s="16">
        <f t="shared" si="2"/>
        <v>463</v>
      </c>
      <c r="AP40" s="16">
        <f t="shared" si="2"/>
        <v>462</v>
      </c>
      <c r="AQ40" s="16">
        <f t="shared" si="2"/>
        <v>459</v>
      </c>
      <c r="AR40" s="16">
        <f t="shared" si="2"/>
        <v>460</v>
      </c>
      <c r="AS40" s="16">
        <f t="shared" si="2"/>
        <v>458</v>
      </c>
      <c r="AT40" s="16">
        <f t="shared" si="2"/>
        <v>457</v>
      </c>
      <c r="AU40" s="16">
        <f t="shared" si="2"/>
        <v>452</v>
      </c>
      <c r="AV40" s="16">
        <f t="shared" si="2"/>
        <v>460</v>
      </c>
      <c r="AW40" s="16">
        <f t="shared" si="2"/>
        <v>457</v>
      </c>
      <c r="AX40" s="16">
        <f t="shared" si="2"/>
        <v>456</v>
      </c>
      <c r="AY40" s="16">
        <f t="shared" si="2"/>
        <v>451</v>
      </c>
      <c r="AZ40" s="16">
        <f t="shared" si="2"/>
        <v>442</v>
      </c>
      <c r="BA40" s="16">
        <f t="shared" si="2"/>
        <v>430</v>
      </c>
      <c r="BB40" s="16">
        <f t="shared" si="2"/>
        <v>416</v>
      </c>
      <c r="BC40" s="16">
        <f t="shared" si="2"/>
        <v>408</v>
      </c>
      <c r="BD40" s="16">
        <f t="shared" si="2"/>
        <v>407</v>
      </c>
      <c r="BE40" s="16">
        <f t="shared" si="2"/>
        <v>415</v>
      </c>
      <c r="BF40" s="16">
        <f t="shared" si="2"/>
        <v>413</v>
      </c>
      <c r="BG40" s="16">
        <f t="shared" si="2"/>
        <v>421</v>
      </c>
      <c r="BH40" s="16">
        <f t="shared" si="2"/>
        <v>427</v>
      </c>
      <c r="BI40" s="16">
        <f t="shared" si="2"/>
        <v>427</v>
      </c>
      <c r="BJ40" s="16">
        <f t="shared" si="2"/>
        <v>430</v>
      </c>
      <c r="BK40" s="16">
        <f t="shared" si="2"/>
        <v>430</v>
      </c>
      <c r="BL40" s="16">
        <f t="shared" si="2"/>
        <v>436</v>
      </c>
      <c r="BM40" s="16">
        <f t="shared" si="2"/>
        <v>466</v>
      </c>
      <c r="BN40" s="16">
        <f t="shared" si="2"/>
        <v>461</v>
      </c>
      <c r="BO40" s="16">
        <f t="shared" ref="BO40:CS40" si="3">SUM(BO21:BO25,BO27:BO31)</f>
        <v>459</v>
      </c>
      <c r="BP40" s="16">
        <f t="shared" si="3"/>
        <v>456</v>
      </c>
      <c r="BQ40" s="16">
        <f t="shared" si="3"/>
        <v>459</v>
      </c>
      <c r="BR40" s="16">
        <f t="shared" si="3"/>
        <v>459</v>
      </c>
      <c r="BS40" s="16">
        <f t="shared" si="3"/>
        <v>460</v>
      </c>
      <c r="BT40" s="16">
        <f t="shared" si="3"/>
        <v>462</v>
      </c>
      <c r="BU40" s="16">
        <f t="shared" si="3"/>
        <v>416</v>
      </c>
      <c r="BV40" s="16">
        <f t="shared" si="3"/>
        <v>411</v>
      </c>
      <c r="BW40" s="16">
        <f t="shared" si="3"/>
        <v>314</v>
      </c>
      <c r="BX40" s="16">
        <f t="shared" si="3"/>
        <v>326</v>
      </c>
      <c r="BY40" s="16">
        <f t="shared" si="3"/>
        <v>342</v>
      </c>
      <c r="BZ40" s="16">
        <f t="shared" si="3"/>
        <v>348</v>
      </c>
      <c r="CA40" s="16">
        <f t="shared" si="3"/>
        <v>352</v>
      </c>
      <c r="CB40" s="16">
        <f t="shared" si="3"/>
        <v>353</v>
      </c>
      <c r="CC40" s="16">
        <f t="shared" si="3"/>
        <v>351</v>
      </c>
      <c r="CD40" s="16">
        <f t="shared" si="3"/>
        <v>349</v>
      </c>
      <c r="CE40" s="16">
        <f t="shared" si="3"/>
        <v>349</v>
      </c>
      <c r="CF40" s="16">
        <f t="shared" si="3"/>
        <v>351</v>
      </c>
      <c r="CG40" s="16">
        <f t="shared" si="3"/>
        <v>351</v>
      </c>
      <c r="CH40" s="16">
        <f t="shared" si="3"/>
        <v>350</v>
      </c>
      <c r="CI40" s="16">
        <f t="shared" si="3"/>
        <v>349</v>
      </c>
      <c r="CJ40" s="16">
        <f t="shared" si="3"/>
        <v>337</v>
      </c>
      <c r="CK40" s="16">
        <f t="shared" si="3"/>
        <v>336</v>
      </c>
      <c r="CL40" s="16">
        <f t="shared" si="3"/>
        <v>336</v>
      </c>
      <c r="CM40" s="16">
        <f t="shared" si="3"/>
        <v>336</v>
      </c>
      <c r="CN40" s="16">
        <f t="shared" si="3"/>
        <v>337</v>
      </c>
      <c r="CO40" s="16">
        <f t="shared" si="3"/>
        <v>336</v>
      </c>
      <c r="CP40" s="16">
        <f t="shared" si="3"/>
        <v>326</v>
      </c>
      <c r="CQ40" s="16">
        <f>SUM(CQ21:CQ25,CQ27:CQ31)</f>
        <v>326</v>
      </c>
      <c r="CR40" s="16">
        <f t="shared" si="3"/>
        <v>326</v>
      </c>
      <c r="CS40" s="16">
        <f t="shared" si="3"/>
        <v>321</v>
      </c>
      <c r="CT40" s="16">
        <f>SUM(CT21:CT25,CT27:CT31)</f>
        <v>8705.5</v>
      </c>
    </row>
    <row r="41" spans="1:103" x14ac:dyDescent="0.25">
      <c r="A41" s="15" t="s">
        <v>187</v>
      </c>
      <c r="B41" s="16">
        <f>SUM(B26,)</f>
        <v>285</v>
      </c>
      <c r="C41" s="16">
        <f t="shared" ref="C41:BN41" si="4">SUM(C26,)</f>
        <v>285</v>
      </c>
      <c r="D41" s="16">
        <f t="shared" si="4"/>
        <v>288</v>
      </c>
      <c r="E41" s="16">
        <f t="shared" si="4"/>
        <v>287</v>
      </c>
      <c r="F41" s="16">
        <f t="shared" si="4"/>
        <v>288</v>
      </c>
      <c r="G41" s="16">
        <f t="shared" si="4"/>
        <v>288</v>
      </c>
      <c r="H41" s="16">
        <f t="shared" si="4"/>
        <v>288</v>
      </c>
      <c r="I41" s="16">
        <f t="shared" si="4"/>
        <v>288</v>
      </c>
      <c r="J41" s="16">
        <f t="shared" si="4"/>
        <v>287</v>
      </c>
      <c r="K41" s="16">
        <f t="shared" si="4"/>
        <v>287</v>
      </c>
      <c r="L41" s="16">
        <f t="shared" si="4"/>
        <v>286</v>
      </c>
      <c r="M41" s="16">
        <f t="shared" si="4"/>
        <v>286</v>
      </c>
      <c r="N41" s="16">
        <f t="shared" si="4"/>
        <v>286</v>
      </c>
      <c r="O41" s="16">
        <f t="shared" si="4"/>
        <v>286</v>
      </c>
      <c r="P41" s="16">
        <f t="shared" si="4"/>
        <v>289</v>
      </c>
      <c r="Q41" s="16">
        <f t="shared" si="4"/>
        <v>288</v>
      </c>
      <c r="R41" s="16">
        <f t="shared" si="4"/>
        <v>289</v>
      </c>
      <c r="S41" s="16">
        <f t="shared" si="4"/>
        <v>289</v>
      </c>
      <c r="T41" s="16">
        <f t="shared" si="4"/>
        <v>290</v>
      </c>
      <c r="U41" s="16">
        <f t="shared" si="4"/>
        <v>288</v>
      </c>
      <c r="V41" s="16">
        <f t="shared" si="4"/>
        <v>289</v>
      </c>
      <c r="W41" s="16">
        <f t="shared" si="4"/>
        <v>289</v>
      </c>
      <c r="X41" s="16">
        <f t="shared" si="4"/>
        <v>287</v>
      </c>
      <c r="Y41" s="16">
        <f t="shared" si="4"/>
        <v>287</v>
      </c>
      <c r="Z41" s="16">
        <f t="shared" si="4"/>
        <v>289</v>
      </c>
      <c r="AA41" s="16">
        <f t="shared" si="4"/>
        <v>289</v>
      </c>
      <c r="AB41" s="16">
        <f t="shared" si="4"/>
        <v>288</v>
      </c>
      <c r="AC41" s="16">
        <f t="shared" si="4"/>
        <v>287</v>
      </c>
      <c r="AD41" s="16">
        <f t="shared" si="4"/>
        <v>287</v>
      </c>
      <c r="AE41" s="16">
        <f t="shared" si="4"/>
        <v>286</v>
      </c>
      <c r="AF41" s="16">
        <f t="shared" si="4"/>
        <v>285</v>
      </c>
      <c r="AG41" s="16">
        <f t="shared" si="4"/>
        <v>284</v>
      </c>
      <c r="AH41" s="16">
        <f t="shared" si="4"/>
        <v>283</v>
      </c>
      <c r="AI41" s="16">
        <f t="shared" si="4"/>
        <v>284</v>
      </c>
      <c r="AJ41" s="16">
        <f t="shared" si="4"/>
        <v>283</v>
      </c>
      <c r="AK41" s="16">
        <f t="shared" si="4"/>
        <v>284</v>
      </c>
      <c r="AL41" s="16">
        <f t="shared" si="4"/>
        <v>280</v>
      </c>
      <c r="AM41" s="16">
        <f t="shared" si="4"/>
        <v>283</v>
      </c>
      <c r="AN41" s="16">
        <f t="shared" si="4"/>
        <v>283</v>
      </c>
      <c r="AO41" s="16">
        <f t="shared" si="4"/>
        <v>283</v>
      </c>
      <c r="AP41" s="16">
        <f t="shared" si="4"/>
        <v>281</v>
      </c>
      <c r="AQ41" s="16">
        <f t="shared" si="4"/>
        <v>280</v>
      </c>
      <c r="AR41" s="16">
        <f t="shared" si="4"/>
        <v>280</v>
      </c>
      <c r="AS41" s="16">
        <f t="shared" si="4"/>
        <v>279</v>
      </c>
      <c r="AT41" s="16">
        <f t="shared" si="4"/>
        <v>279</v>
      </c>
      <c r="AU41" s="16">
        <f t="shared" si="4"/>
        <v>278</v>
      </c>
      <c r="AV41" s="16">
        <f t="shared" si="4"/>
        <v>278</v>
      </c>
      <c r="AW41" s="16">
        <f t="shared" si="4"/>
        <v>280</v>
      </c>
      <c r="AX41" s="16">
        <f t="shared" si="4"/>
        <v>279</v>
      </c>
      <c r="AY41" s="16">
        <f t="shared" si="4"/>
        <v>279</v>
      </c>
      <c r="AZ41" s="16">
        <f t="shared" si="4"/>
        <v>279</v>
      </c>
      <c r="BA41" s="16">
        <f t="shared" si="4"/>
        <v>279</v>
      </c>
      <c r="BB41" s="16">
        <f t="shared" si="4"/>
        <v>278</v>
      </c>
      <c r="BC41" s="16">
        <f t="shared" si="4"/>
        <v>278</v>
      </c>
      <c r="BD41" s="16">
        <f t="shared" si="4"/>
        <v>280</v>
      </c>
      <c r="BE41" s="16">
        <f t="shared" si="4"/>
        <v>281</v>
      </c>
      <c r="BF41" s="16">
        <f t="shared" si="4"/>
        <v>280</v>
      </c>
      <c r="BG41" s="16">
        <f t="shared" si="4"/>
        <v>280</v>
      </c>
      <c r="BH41" s="16">
        <f t="shared" si="4"/>
        <v>281</v>
      </c>
      <c r="BI41" s="16">
        <f t="shared" si="4"/>
        <v>281</v>
      </c>
      <c r="BJ41" s="16">
        <f t="shared" si="4"/>
        <v>280</v>
      </c>
      <c r="BK41" s="16">
        <f t="shared" si="4"/>
        <v>281</v>
      </c>
      <c r="BL41" s="16">
        <f t="shared" si="4"/>
        <v>281</v>
      </c>
      <c r="BM41" s="16">
        <f t="shared" si="4"/>
        <v>282</v>
      </c>
      <c r="BN41" s="16">
        <f t="shared" si="4"/>
        <v>281</v>
      </c>
      <c r="BO41" s="16">
        <f t="shared" ref="BO41:CS41" si="5">SUM(BO26,)</f>
        <v>281</v>
      </c>
      <c r="BP41" s="16">
        <f t="shared" si="5"/>
        <v>281</v>
      </c>
      <c r="BQ41" s="16">
        <f t="shared" si="5"/>
        <v>280</v>
      </c>
      <c r="BR41" s="16">
        <f t="shared" si="5"/>
        <v>281</v>
      </c>
      <c r="BS41" s="16">
        <f t="shared" si="5"/>
        <v>281</v>
      </c>
      <c r="BT41" s="16">
        <f t="shared" si="5"/>
        <v>282</v>
      </c>
      <c r="BU41" s="16">
        <f t="shared" si="5"/>
        <v>256</v>
      </c>
      <c r="BV41" s="16">
        <f t="shared" si="5"/>
        <v>282</v>
      </c>
      <c r="BW41" s="16">
        <f t="shared" si="5"/>
        <v>283</v>
      </c>
      <c r="BX41" s="16">
        <f t="shared" si="5"/>
        <v>283</v>
      </c>
      <c r="BY41" s="16">
        <f t="shared" si="5"/>
        <v>283</v>
      </c>
      <c r="BZ41" s="16">
        <f t="shared" si="5"/>
        <v>282</v>
      </c>
      <c r="CA41" s="16">
        <f t="shared" si="5"/>
        <v>283</v>
      </c>
      <c r="CB41" s="16">
        <f t="shared" si="5"/>
        <v>282</v>
      </c>
      <c r="CC41" s="16">
        <f t="shared" si="5"/>
        <v>282</v>
      </c>
      <c r="CD41" s="16">
        <f t="shared" si="5"/>
        <v>281</v>
      </c>
      <c r="CE41" s="16">
        <f t="shared" si="5"/>
        <v>279</v>
      </c>
      <c r="CF41" s="16">
        <f t="shared" si="5"/>
        <v>280</v>
      </c>
      <c r="CG41" s="16">
        <f t="shared" si="5"/>
        <v>280</v>
      </c>
      <c r="CH41" s="16">
        <f t="shared" si="5"/>
        <v>265</v>
      </c>
      <c r="CI41" s="16">
        <f t="shared" si="5"/>
        <v>252</v>
      </c>
      <c r="CJ41" s="16">
        <f t="shared" si="5"/>
        <v>205</v>
      </c>
      <c r="CK41" s="16">
        <f t="shared" si="5"/>
        <v>181</v>
      </c>
      <c r="CL41" s="16">
        <f t="shared" si="5"/>
        <v>146</v>
      </c>
      <c r="CM41" s="16">
        <f t="shared" si="5"/>
        <v>131</v>
      </c>
      <c r="CN41" s="16">
        <f t="shared" si="5"/>
        <v>124</v>
      </c>
      <c r="CO41" s="16">
        <f t="shared" si="5"/>
        <v>110</v>
      </c>
      <c r="CP41" s="16">
        <f t="shared" si="5"/>
        <v>39</v>
      </c>
      <c r="CQ41" s="16">
        <f t="shared" si="5"/>
        <v>38</v>
      </c>
      <c r="CR41" s="16">
        <f t="shared" si="5"/>
        <v>0</v>
      </c>
      <c r="CS41" s="16">
        <f t="shared" si="5"/>
        <v>0</v>
      </c>
      <c r="CT41" s="16">
        <f>SUM(CT26)</f>
        <v>6236.9</v>
      </c>
    </row>
    <row r="42" spans="1:103" x14ac:dyDescent="0.25">
      <c r="A42" s="15" t="s">
        <v>188</v>
      </c>
      <c r="B42" s="16">
        <f t="shared" ref="B42:BM42" si="6">SUM(B3:B17)</f>
        <v>171</v>
      </c>
      <c r="C42" s="16">
        <f t="shared" si="6"/>
        <v>171</v>
      </c>
      <c r="D42" s="16">
        <f t="shared" si="6"/>
        <v>157</v>
      </c>
      <c r="E42" s="16">
        <f t="shared" si="6"/>
        <v>193</v>
      </c>
      <c r="F42" s="16">
        <f t="shared" si="6"/>
        <v>202</v>
      </c>
      <c r="G42" s="16">
        <f t="shared" si="6"/>
        <v>190</v>
      </c>
      <c r="H42" s="16">
        <f t="shared" si="6"/>
        <v>179</v>
      </c>
      <c r="I42" s="16">
        <f t="shared" si="6"/>
        <v>161</v>
      </c>
      <c r="J42" s="16">
        <f t="shared" si="6"/>
        <v>155</v>
      </c>
      <c r="K42" s="16">
        <f t="shared" si="6"/>
        <v>148</v>
      </c>
      <c r="L42" s="16">
        <f t="shared" si="6"/>
        <v>146</v>
      </c>
      <c r="M42" s="16">
        <f t="shared" si="6"/>
        <v>131</v>
      </c>
      <c r="N42" s="16">
        <f t="shared" si="6"/>
        <v>141</v>
      </c>
      <c r="O42" s="16">
        <f t="shared" si="6"/>
        <v>170</v>
      </c>
      <c r="P42" s="16">
        <f t="shared" si="6"/>
        <v>176</v>
      </c>
      <c r="Q42" s="16">
        <f t="shared" si="6"/>
        <v>200</v>
      </c>
      <c r="R42" s="16">
        <f t="shared" si="6"/>
        <v>229</v>
      </c>
      <c r="S42" s="16">
        <f t="shared" si="6"/>
        <v>256</v>
      </c>
      <c r="T42" s="16">
        <f t="shared" si="6"/>
        <v>275</v>
      </c>
      <c r="U42" s="16">
        <f t="shared" si="6"/>
        <v>385</v>
      </c>
      <c r="V42" s="16">
        <f t="shared" si="6"/>
        <v>474</v>
      </c>
      <c r="W42" s="16">
        <f t="shared" si="6"/>
        <v>608</v>
      </c>
      <c r="X42" s="16">
        <f t="shared" si="6"/>
        <v>682</v>
      </c>
      <c r="Y42" s="16">
        <f t="shared" si="6"/>
        <v>668</v>
      </c>
      <c r="Z42" s="16">
        <f t="shared" si="6"/>
        <v>617</v>
      </c>
      <c r="AA42" s="16">
        <f t="shared" si="6"/>
        <v>509</v>
      </c>
      <c r="AB42" s="16">
        <f t="shared" si="6"/>
        <v>399</v>
      </c>
      <c r="AC42" s="16">
        <f t="shared" si="6"/>
        <v>297</v>
      </c>
      <c r="AD42" s="16">
        <f t="shared" si="6"/>
        <v>276</v>
      </c>
      <c r="AE42" s="16">
        <f t="shared" si="6"/>
        <v>264</v>
      </c>
      <c r="AF42" s="16">
        <f t="shared" si="6"/>
        <v>248</v>
      </c>
      <c r="AG42" s="16">
        <f t="shared" si="6"/>
        <v>237</v>
      </c>
      <c r="AH42" s="16">
        <f t="shared" si="6"/>
        <v>269</v>
      </c>
      <c r="AI42" s="16">
        <f t="shared" si="6"/>
        <v>306</v>
      </c>
      <c r="AJ42" s="16">
        <f t="shared" si="6"/>
        <v>371</v>
      </c>
      <c r="AK42" s="16">
        <f t="shared" si="6"/>
        <v>367</v>
      </c>
      <c r="AL42" s="16">
        <f t="shared" si="6"/>
        <v>385</v>
      </c>
      <c r="AM42" s="16">
        <f t="shared" si="6"/>
        <v>412</v>
      </c>
      <c r="AN42" s="16">
        <f t="shared" si="6"/>
        <v>414</v>
      </c>
      <c r="AO42" s="16">
        <f t="shared" si="6"/>
        <v>405</v>
      </c>
      <c r="AP42" s="16">
        <f t="shared" si="6"/>
        <v>381</v>
      </c>
      <c r="AQ42" s="16">
        <f t="shared" si="6"/>
        <v>386</v>
      </c>
      <c r="AR42" s="16">
        <f t="shared" si="6"/>
        <v>399</v>
      </c>
      <c r="AS42" s="16">
        <f t="shared" si="6"/>
        <v>399</v>
      </c>
      <c r="AT42" s="16">
        <f t="shared" si="6"/>
        <v>406</v>
      </c>
      <c r="AU42" s="16">
        <f t="shared" si="6"/>
        <v>397</v>
      </c>
      <c r="AV42" s="16">
        <f t="shared" si="6"/>
        <v>351</v>
      </c>
      <c r="AW42" s="16">
        <f t="shared" si="6"/>
        <v>370</v>
      </c>
      <c r="AX42" s="16">
        <f t="shared" si="6"/>
        <v>337</v>
      </c>
      <c r="AY42" s="16">
        <f t="shared" si="6"/>
        <v>320</v>
      </c>
      <c r="AZ42" s="16">
        <f t="shared" si="6"/>
        <v>275</v>
      </c>
      <c r="BA42" s="16">
        <f t="shared" si="6"/>
        <v>229</v>
      </c>
      <c r="BB42" s="16">
        <f t="shared" si="6"/>
        <v>224</v>
      </c>
      <c r="BC42" s="16">
        <f t="shared" si="6"/>
        <v>213</v>
      </c>
      <c r="BD42" s="16">
        <f t="shared" si="6"/>
        <v>194</v>
      </c>
      <c r="BE42" s="16">
        <f t="shared" si="6"/>
        <v>196</v>
      </c>
      <c r="BF42" s="16">
        <f t="shared" si="6"/>
        <v>251</v>
      </c>
      <c r="BG42" s="16">
        <f t="shared" si="6"/>
        <v>265</v>
      </c>
      <c r="BH42" s="16">
        <f t="shared" si="6"/>
        <v>277</v>
      </c>
      <c r="BI42" s="16">
        <f t="shared" si="6"/>
        <v>297</v>
      </c>
      <c r="BJ42" s="16">
        <f t="shared" si="6"/>
        <v>326</v>
      </c>
      <c r="BK42" s="16">
        <f t="shared" si="6"/>
        <v>346</v>
      </c>
      <c r="BL42" s="16">
        <f t="shared" si="6"/>
        <v>373</v>
      </c>
      <c r="BM42" s="16">
        <f t="shared" si="6"/>
        <v>374</v>
      </c>
      <c r="BN42" s="16">
        <f t="shared" ref="BN42:CT42" si="7">SUM(BN3:BN17)</f>
        <v>393</v>
      </c>
      <c r="BO42" s="16">
        <f t="shared" si="7"/>
        <v>394</v>
      </c>
      <c r="BP42" s="16">
        <f t="shared" si="7"/>
        <v>396</v>
      </c>
      <c r="BQ42" s="16">
        <f t="shared" si="7"/>
        <v>396</v>
      </c>
      <c r="BR42" s="16">
        <f t="shared" si="7"/>
        <v>360</v>
      </c>
      <c r="BS42" s="16">
        <f t="shared" si="7"/>
        <v>345</v>
      </c>
      <c r="BT42" s="16">
        <f t="shared" si="7"/>
        <v>317</v>
      </c>
      <c r="BU42" s="16">
        <f t="shared" si="7"/>
        <v>246</v>
      </c>
      <c r="BV42" s="16">
        <f t="shared" si="7"/>
        <v>306</v>
      </c>
      <c r="BW42" s="16">
        <f t="shared" si="7"/>
        <v>524</v>
      </c>
      <c r="BX42" s="16">
        <f t="shared" si="7"/>
        <v>647</v>
      </c>
      <c r="BY42" s="16">
        <f t="shared" si="7"/>
        <v>694</v>
      </c>
      <c r="BZ42" s="16">
        <f t="shared" si="7"/>
        <v>679</v>
      </c>
      <c r="CA42" s="16">
        <f t="shared" si="7"/>
        <v>664</v>
      </c>
      <c r="CB42" s="16">
        <f t="shared" si="7"/>
        <v>627</v>
      </c>
      <c r="CC42" s="16">
        <f t="shared" si="7"/>
        <v>576</v>
      </c>
      <c r="CD42" s="16">
        <f t="shared" si="7"/>
        <v>538</v>
      </c>
      <c r="CE42" s="16">
        <f t="shared" si="7"/>
        <v>499</v>
      </c>
      <c r="CF42" s="16">
        <f t="shared" si="7"/>
        <v>452</v>
      </c>
      <c r="CG42" s="16">
        <f t="shared" si="7"/>
        <v>411</v>
      </c>
      <c r="CH42" s="16">
        <f t="shared" si="7"/>
        <v>376</v>
      </c>
      <c r="CI42" s="16">
        <f t="shared" si="7"/>
        <v>379</v>
      </c>
      <c r="CJ42" s="16">
        <f t="shared" si="7"/>
        <v>369</v>
      </c>
      <c r="CK42" s="16">
        <f t="shared" si="7"/>
        <v>349</v>
      </c>
      <c r="CL42" s="16">
        <f t="shared" si="7"/>
        <v>332</v>
      </c>
      <c r="CM42" s="16">
        <f t="shared" si="7"/>
        <v>306</v>
      </c>
      <c r="CN42" s="16">
        <f t="shared" si="7"/>
        <v>260</v>
      </c>
      <c r="CO42" s="16">
        <f t="shared" si="7"/>
        <v>250</v>
      </c>
      <c r="CP42" s="16">
        <f t="shared" si="7"/>
        <v>278</v>
      </c>
      <c r="CQ42" s="16">
        <f t="shared" si="7"/>
        <v>237</v>
      </c>
      <c r="CR42" s="16">
        <f t="shared" si="7"/>
        <v>246</v>
      </c>
      <c r="CS42" s="16">
        <f t="shared" si="7"/>
        <v>218</v>
      </c>
      <c r="CT42" s="16">
        <f t="shared" si="7"/>
        <v>8364.6</v>
      </c>
    </row>
    <row r="43" spans="1:103" x14ac:dyDescent="0.25">
      <c r="A43" s="15" t="s">
        <v>189</v>
      </c>
      <c r="B43" s="16">
        <f>B33</f>
        <v>78</v>
      </c>
      <c r="C43" s="16">
        <f t="shared" ref="C43:BN43" si="8">C33</f>
        <v>81</v>
      </c>
      <c r="D43" s="16">
        <f t="shared" si="8"/>
        <v>89</v>
      </c>
      <c r="E43" s="16">
        <f t="shared" si="8"/>
        <v>87</v>
      </c>
      <c r="F43" s="16">
        <f t="shared" si="8"/>
        <v>81</v>
      </c>
      <c r="G43" s="16">
        <f t="shared" si="8"/>
        <v>75</v>
      </c>
      <c r="H43" s="16">
        <f t="shared" si="8"/>
        <v>83</v>
      </c>
      <c r="I43" s="16">
        <f t="shared" si="8"/>
        <v>74</v>
      </c>
      <c r="J43" s="16">
        <f t="shared" si="8"/>
        <v>70</v>
      </c>
      <c r="K43" s="16">
        <f t="shared" si="8"/>
        <v>76</v>
      </c>
      <c r="L43" s="16">
        <f t="shared" si="8"/>
        <v>78</v>
      </c>
      <c r="M43" s="16">
        <f t="shared" si="8"/>
        <v>74</v>
      </c>
      <c r="N43" s="16">
        <f t="shared" si="8"/>
        <v>78</v>
      </c>
      <c r="O43" s="16">
        <f t="shared" si="8"/>
        <v>59</v>
      </c>
      <c r="P43" s="16">
        <f t="shared" si="8"/>
        <v>54</v>
      </c>
      <c r="Q43" s="16">
        <f t="shared" si="8"/>
        <v>46</v>
      </c>
      <c r="R43" s="16">
        <f t="shared" si="8"/>
        <v>40</v>
      </c>
      <c r="S43" s="16">
        <f t="shared" si="8"/>
        <v>37</v>
      </c>
      <c r="T43" s="16">
        <f t="shared" si="8"/>
        <v>54</v>
      </c>
      <c r="U43" s="16">
        <f t="shared" si="8"/>
        <v>40</v>
      </c>
      <c r="V43" s="16">
        <f t="shared" si="8"/>
        <v>44</v>
      </c>
      <c r="W43" s="16">
        <f t="shared" si="8"/>
        <v>39</v>
      </c>
      <c r="X43" s="16">
        <f t="shared" si="8"/>
        <v>36</v>
      </c>
      <c r="Y43" s="16">
        <f t="shared" si="8"/>
        <v>23</v>
      </c>
      <c r="Z43" s="16">
        <f t="shared" si="8"/>
        <v>24</v>
      </c>
      <c r="AA43" s="16">
        <f t="shared" si="8"/>
        <v>32</v>
      </c>
      <c r="AB43" s="16">
        <f t="shared" si="8"/>
        <v>33</v>
      </c>
      <c r="AC43" s="16">
        <f t="shared" si="8"/>
        <v>35</v>
      </c>
      <c r="AD43" s="16">
        <f t="shared" si="8"/>
        <v>32</v>
      </c>
      <c r="AE43" s="16">
        <f t="shared" si="8"/>
        <v>30</v>
      </c>
      <c r="AF43" s="16">
        <f t="shared" si="8"/>
        <v>32</v>
      </c>
      <c r="AG43" s="16">
        <f t="shared" si="8"/>
        <v>27</v>
      </c>
      <c r="AH43" s="16">
        <f t="shared" si="8"/>
        <v>29</v>
      </c>
      <c r="AI43" s="16">
        <f t="shared" si="8"/>
        <v>36</v>
      </c>
      <c r="AJ43" s="16">
        <f t="shared" si="8"/>
        <v>35</v>
      </c>
      <c r="AK43" s="16">
        <f t="shared" si="8"/>
        <v>34</v>
      </c>
      <c r="AL43" s="16">
        <f t="shared" si="8"/>
        <v>24</v>
      </c>
      <c r="AM43" s="16">
        <f t="shared" si="8"/>
        <v>28</v>
      </c>
      <c r="AN43" s="16">
        <f t="shared" si="8"/>
        <v>31</v>
      </c>
      <c r="AO43" s="16">
        <f t="shared" si="8"/>
        <v>35</v>
      </c>
      <c r="AP43" s="16">
        <f t="shared" si="8"/>
        <v>34</v>
      </c>
      <c r="AQ43" s="16">
        <f t="shared" si="8"/>
        <v>36</v>
      </c>
      <c r="AR43" s="16">
        <f t="shared" si="8"/>
        <v>34</v>
      </c>
      <c r="AS43" s="16">
        <f t="shared" si="8"/>
        <v>40</v>
      </c>
      <c r="AT43" s="16">
        <f t="shared" si="8"/>
        <v>52</v>
      </c>
      <c r="AU43" s="16">
        <f t="shared" si="8"/>
        <v>55</v>
      </c>
      <c r="AV43" s="16">
        <f t="shared" si="8"/>
        <v>62</v>
      </c>
      <c r="AW43" s="16">
        <f t="shared" si="8"/>
        <v>71</v>
      </c>
      <c r="AX43" s="16">
        <f t="shared" si="8"/>
        <v>71</v>
      </c>
      <c r="AY43" s="16">
        <f t="shared" si="8"/>
        <v>55</v>
      </c>
      <c r="AZ43" s="16">
        <f t="shared" si="8"/>
        <v>58</v>
      </c>
      <c r="BA43" s="16">
        <f t="shared" si="8"/>
        <v>59</v>
      </c>
      <c r="BB43" s="16">
        <f t="shared" si="8"/>
        <v>51</v>
      </c>
      <c r="BC43" s="16">
        <f t="shared" si="8"/>
        <v>53</v>
      </c>
      <c r="BD43" s="16">
        <f t="shared" si="8"/>
        <v>55</v>
      </c>
      <c r="BE43" s="16">
        <f t="shared" si="8"/>
        <v>49</v>
      </c>
      <c r="BF43" s="16">
        <f t="shared" si="8"/>
        <v>54</v>
      </c>
      <c r="BG43" s="16">
        <f t="shared" si="8"/>
        <v>52</v>
      </c>
      <c r="BH43" s="16">
        <f t="shared" si="8"/>
        <v>55</v>
      </c>
      <c r="BI43" s="16">
        <f t="shared" si="8"/>
        <v>63</v>
      </c>
      <c r="BJ43" s="16">
        <f t="shared" si="8"/>
        <v>65</v>
      </c>
      <c r="BK43" s="16">
        <f t="shared" si="8"/>
        <v>78</v>
      </c>
      <c r="BL43" s="16">
        <f t="shared" si="8"/>
        <v>93</v>
      </c>
      <c r="BM43" s="16">
        <f t="shared" si="8"/>
        <v>88</v>
      </c>
      <c r="BN43" s="16">
        <f t="shared" si="8"/>
        <v>89</v>
      </c>
      <c r="BO43" s="16">
        <f t="shared" ref="BO43:CS43" si="9">BO33</f>
        <v>96</v>
      </c>
      <c r="BP43" s="16">
        <f t="shared" si="9"/>
        <v>87</v>
      </c>
      <c r="BQ43" s="16">
        <f t="shared" si="9"/>
        <v>85</v>
      </c>
      <c r="BR43" s="16">
        <f t="shared" si="9"/>
        <v>89</v>
      </c>
      <c r="BS43" s="16">
        <f t="shared" si="9"/>
        <v>73</v>
      </c>
      <c r="BT43" s="16">
        <f t="shared" si="9"/>
        <v>78</v>
      </c>
      <c r="BU43" s="16">
        <f t="shared" si="9"/>
        <v>77</v>
      </c>
      <c r="BV43" s="16">
        <f t="shared" si="9"/>
        <v>89</v>
      </c>
      <c r="BW43" s="16">
        <f t="shared" si="9"/>
        <v>83</v>
      </c>
      <c r="BX43" s="16">
        <f t="shared" si="9"/>
        <v>82</v>
      </c>
      <c r="BY43" s="16">
        <f t="shared" si="9"/>
        <v>85</v>
      </c>
      <c r="BZ43" s="16">
        <f t="shared" si="9"/>
        <v>80</v>
      </c>
      <c r="CA43" s="16">
        <f t="shared" si="9"/>
        <v>81</v>
      </c>
      <c r="CB43" s="16">
        <f t="shared" si="9"/>
        <v>81</v>
      </c>
      <c r="CC43" s="16">
        <f t="shared" si="9"/>
        <v>90</v>
      </c>
      <c r="CD43" s="16">
        <f t="shared" si="9"/>
        <v>86</v>
      </c>
      <c r="CE43" s="16">
        <f t="shared" si="9"/>
        <v>90</v>
      </c>
      <c r="CF43" s="16">
        <f t="shared" si="9"/>
        <v>87</v>
      </c>
      <c r="CG43" s="16">
        <f t="shared" si="9"/>
        <v>95</v>
      </c>
      <c r="CH43" s="16">
        <f t="shared" si="9"/>
        <v>97</v>
      </c>
      <c r="CI43" s="16">
        <f t="shared" si="9"/>
        <v>83</v>
      </c>
      <c r="CJ43" s="16">
        <f t="shared" si="9"/>
        <v>88</v>
      </c>
      <c r="CK43" s="16">
        <f t="shared" si="9"/>
        <v>91</v>
      </c>
      <c r="CL43" s="16">
        <f t="shared" si="9"/>
        <v>88</v>
      </c>
      <c r="CM43" s="16">
        <f t="shared" si="9"/>
        <v>93</v>
      </c>
      <c r="CN43" s="16">
        <f t="shared" si="9"/>
        <v>97</v>
      </c>
      <c r="CO43" s="16">
        <f t="shared" si="9"/>
        <v>92</v>
      </c>
      <c r="CP43" s="16">
        <f t="shared" si="9"/>
        <v>97</v>
      </c>
      <c r="CQ43" s="16">
        <f t="shared" si="9"/>
        <v>91</v>
      </c>
      <c r="CR43" s="16">
        <f t="shared" si="9"/>
        <v>99</v>
      </c>
      <c r="CS43" s="16">
        <f t="shared" si="9"/>
        <v>101</v>
      </c>
      <c r="CT43" s="16">
        <f>CT33</f>
        <v>1903.8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3</v>
      </c>
      <c r="AC44" s="16">
        <f t="shared" si="10"/>
        <v>5</v>
      </c>
      <c r="AD44" s="16">
        <f t="shared" si="10"/>
        <v>9</v>
      </c>
      <c r="AE44" s="16">
        <f t="shared" si="10"/>
        <v>13</v>
      </c>
      <c r="AF44" s="16">
        <f t="shared" si="10"/>
        <v>15</v>
      </c>
      <c r="AG44" s="16">
        <f t="shared" si="10"/>
        <v>17</v>
      </c>
      <c r="AH44" s="16">
        <f t="shared" si="10"/>
        <v>19</v>
      </c>
      <c r="AI44" s="16">
        <f t="shared" si="10"/>
        <v>21</v>
      </c>
      <c r="AJ44" s="16">
        <f t="shared" si="10"/>
        <v>22</v>
      </c>
      <c r="AK44" s="16">
        <f t="shared" si="10"/>
        <v>26</v>
      </c>
      <c r="AL44" s="16">
        <f t="shared" si="10"/>
        <v>19</v>
      </c>
      <c r="AM44" s="16">
        <f t="shared" si="10"/>
        <v>28</v>
      </c>
      <c r="AN44" s="16">
        <f t="shared" si="10"/>
        <v>28</v>
      </c>
      <c r="AO44" s="16">
        <f t="shared" si="10"/>
        <v>28</v>
      </c>
      <c r="AP44" s="16">
        <f t="shared" si="10"/>
        <v>22</v>
      </c>
      <c r="AQ44" s="16">
        <f t="shared" si="10"/>
        <v>23</v>
      </c>
      <c r="AR44" s="16">
        <f t="shared" si="10"/>
        <v>25</v>
      </c>
      <c r="AS44" s="16">
        <f t="shared" si="10"/>
        <v>29</v>
      </c>
      <c r="AT44" s="16">
        <f t="shared" si="10"/>
        <v>33</v>
      </c>
      <c r="AU44" s="16">
        <f t="shared" si="10"/>
        <v>33</v>
      </c>
      <c r="AV44" s="16">
        <f t="shared" si="10"/>
        <v>33</v>
      </c>
      <c r="AW44" s="16">
        <f t="shared" si="10"/>
        <v>32</v>
      </c>
      <c r="AX44" s="16">
        <f t="shared" si="10"/>
        <v>32</v>
      </c>
      <c r="AY44" s="16">
        <f t="shared" si="10"/>
        <v>32</v>
      </c>
      <c r="AZ44" s="16">
        <f t="shared" si="10"/>
        <v>32</v>
      </c>
      <c r="BA44" s="16">
        <f t="shared" si="10"/>
        <v>32</v>
      </c>
      <c r="BB44" s="16">
        <f t="shared" si="10"/>
        <v>31</v>
      </c>
      <c r="BC44" s="16">
        <f t="shared" si="10"/>
        <v>31</v>
      </c>
      <c r="BD44" s="16">
        <f t="shared" si="10"/>
        <v>30</v>
      </c>
      <c r="BE44" s="16">
        <f t="shared" si="10"/>
        <v>29</v>
      </c>
      <c r="BF44" s="16">
        <f t="shared" si="10"/>
        <v>28</v>
      </c>
      <c r="BG44" s="16">
        <f t="shared" si="10"/>
        <v>28</v>
      </c>
      <c r="BH44" s="16">
        <f t="shared" si="10"/>
        <v>26</v>
      </c>
      <c r="BI44" s="16">
        <f t="shared" si="10"/>
        <v>25</v>
      </c>
      <c r="BJ44" s="16">
        <f t="shared" si="10"/>
        <v>24</v>
      </c>
      <c r="BK44" s="16">
        <f t="shared" si="10"/>
        <v>22</v>
      </c>
      <c r="BL44" s="16">
        <f t="shared" si="10"/>
        <v>20</v>
      </c>
      <c r="BM44" s="16">
        <f t="shared" si="10"/>
        <v>19</v>
      </c>
      <c r="BN44" s="16">
        <f t="shared" si="10"/>
        <v>16</v>
      </c>
      <c r="BO44" s="16">
        <f t="shared" ref="BO44:CS44" si="11">BO32</f>
        <v>11</v>
      </c>
      <c r="BP44" s="16">
        <f t="shared" si="11"/>
        <v>10</v>
      </c>
      <c r="BQ44" s="16">
        <f t="shared" si="11"/>
        <v>8</v>
      </c>
      <c r="BR44" s="16">
        <f t="shared" si="11"/>
        <v>5</v>
      </c>
      <c r="BS44" s="16">
        <f t="shared" si="11"/>
        <v>2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2595.1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10</v>
      </c>
      <c r="L45" s="16">
        <f t="shared" si="12"/>
        <v>10</v>
      </c>
      <c r="M45" s="16">
        <f t="shared" si="12"/>
        <v>10</v>
      </c>
      <c r="N45" s="16">
        <f t="shared" si="12"/>
        <v>10</v>
      </c>
      <c r="O45" s="16">
        <f t="shared" si="12"/>
        <v>10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10</v>
      </c>
      <c r="W45" s="16">
        <f t="shared" si="12"/>
        <v>10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10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10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10</v>
      </c>
      <c r="AT45" s="16">
        <f t="shared" si="12"/>
        <v>9</v>
      </c>
      <c r="AU45" s="16">
        <f t="shared" si="12"/>
        <v>6</v>
      </c>
      <c r="AV45" s="16">
        <f t="shared" si="12"/>
        <v>5</v>
      </c>
      <c r="AW45" s="16">
        <f t="shared" si="12"/>
        <v>3</v>
      </c>
      <c r="AX45" s="16">
        <f t="shared" si="12"/>
        <v>3</v>
      </c>
      <c r="AY45" s="16">
        <f t="shared" si="12"/>
        <v>3</v>
      </c>
      <c r="AZ45" s="16">
        <f t="shared" si="12"/>
        <v>3</v>
      </c>
      <c r="BA45" s="16">
        <f t="shared" si="12"/>
        <v>4</v>
      </c>
      <c r="BB45" s="16">
        <f t="shared" si="12"/>
        <v>5</v>
      </c>
      <c r="BC45" s="16">
        <f t="shared" si="12"/>
        <v>8</v>
      </c>
      <c r="BD45" s="16">
        <f t="shared" si="12"/>
        <v>9</v>
      </c>
      <c r="BE45" s="16">
        <f t="shared" si="12"/>
        <v>8</v>
      </c>
      <c r="BF45" s="16">
        <f t="shared" si="12"/>
        <v>8</v>
      </c>
      <c r="BG45" s="16">
        <f t="shared" si="12"/>
        <v>9</v>
      </c>
      <c r="BH45" s="16">
        <f t="shared" si="12"/>
        <v>9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9</v>
      </c>
      <c r="BW45" s="16">
        <f t="shared" si="13"/>
        <v>11</v>
      </c>
      <c r="BX45" s="16">
        <f t="shared" si="13"/>
        <v>10</v>
      </c>
      <c r="BY45" s="16">
        <f t="shared" si="13"/>
        <v>10</v>
      </c>
      <c r="BZ45" s="16">
        <f t="shared" si="13"/>
        <v>10</v>
      </c>
      <c r="CA45" s="16">
        <f t="shared" si="13"/>
        <v>9</v>
      </c>
      <c r="CB45" s="16">
        <f t="shared" si="13"/>
        <v>8</v>
      </c>
      <c r="CC45" s="16">
        <f t="shared" si="13"/>
        <v>9</v>
      </c>
      <c r="CD45" s="16">
        <f t="shared" si="13"/>
        <v>9</v>
      </c>
      <c r="CE45" s="16">
        <f t="shared" si="13"/>
        <v>9</v>
      </c>
      <c r="CF45" s="16">
        <f t="shared" si="13"/>
        <v>9</v>
      </c>
      <c r="CG45" s="16">
        <f t="shared" si="13"/>
        <v>9</v>
      </c>
      <c r="CH45" s="16">
        <f t="shared" si="13"/>
        <v>10</v>
      </c>
      <c r="CI45" s="16">
        <f t="shared" si="13"/>
        <v>9</v>
      </c>
      <c r="CJ45" s="16">
        <f t="shared" si="13"/>
        <v>9</v>
      </c>
      <c r="CK45" s="16">
        <f t="shared" si="13"/>
        <v>9</v>
      </c>
      <c r="CL45" s="16">
        <f t="shared" si="13"/>
        <v>10</v>
      </c>
      <c r="CM45" s="16">
        <f t="shared" si="13"/>
        <v>10</v>
      </c>
      <c r="CN45" s="16">
        <f t="shared" si="13"/>
        <v>10</v>
      </c>
      <c r="CO45" s="16">
        <f t="shared" si="13"/>
        <v>10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417.8</v>
      </c>
    </row>
    <row r="46" spans="1:103" x14ac:dyDescent="0.25">
      <c r="A46" s="17" t="s">
        <v>192</v>
      </c>
      <c r="B46" s="18">
        <f>B35</f>
        <v>45</v>
      </c>
      <c r="C46" s="18">
        <f t="shared" si="12"/>
        <v>45</v>
      </c>
      <c r="D46" s="18">
        <f t="shared" si="12"/>
        <v>42</v>
      </c>
      <c r="E46" s="18">
        <f t="shared" si="12"/>
        <v>41</v>
      </c>
      <c r="F46" s="18">
        <f t="shared" si="12"/>
        <v>40</v>
      </c>
      <c r="G46" s="18">
        <f t="shared" si="12"/>
        <v>39</v>
      </c>
      <c r="H46" s="18">
        <f t="shared" si="12"/>
        <v>38</v>
      </c>
      <c r="I46" s="18">
        <f t="shared" si="12"/>
        <v>38</v>
      </c>
      <c r="J46" s="18">
        <f t="shared" si="12"/>
        <v>37</v>
      </c>
      <c r="K46" s="18">
        <f t="shared" si="12"/>
        <v>37</v>
      </c>
      <c r="L46" s="18">
        <f t="shared" si="12"/>
        <v>37</v>
      </c>
      <c r="M46" s="18">
        <f t="shared" si="12"/>
        <v>37</v>
      </c>
      <c r="N46" s="18">
        <f t="shared" si="12"/>
        <v>37</v>
      </c>
      <c r="O46" s="18">
        <f t="shared" si="12"/>
        <v>36</v>
      </c>
      <c r="P46" s="18">
        <f t="shared" si="12"/>
        <v>36</v>
      </c>
      <c r="Q46" s="18">
        <f t="shared" si="12"/>
        <v>37</v>
      </c>
      <c r="R46" s="18">
        <f t="shared" si="12"/>
        <v>35</v>
      </c>
      <c r="S46" s="18">
        <f t="shared" si="12"/>
        <v>33</v>
      </c>
      <c r="T46" s="18">
        <f t="shared" si="12"/>
        <v>30</v>
      </c>
      <c r="U46" s="18">
        <f t="shared" si="12"/>
        <v>28</v>
      </c>
      <c r="V46" s="18">
        <f t="shared" si="12"/>
        <v>25</v>
      </c>
      <c r="W46" s="18">
        <f t="shared" si="12"/>
        <v>24</v>
      </c>
      <c r="X46" s="18">
        <f t="shared" si="12"/>
        <v>24</v>
      </c>
      <c r="Y46" s="18">
        <f t="shared" si="12"/>
        <v>24</v>
      </c>
      <c r="Z46" s="18">
        <f t="shared" si="12"/>
        <v>22</v>
      </c>
      <c r="AA46" s="18">
        <f t="shared" si="12"/>
        <v>22</v>
      </c>
      <c r="AB46" s="18">
        <f t="shared" si="12"/>
        <v>24</v>
      </c>
      <c r="AC46" s="18">
        <f t="shared" si="12"/>
        <v>26</v>
      </c>
      <c r="AD46" s="18">
        <f t="shared" si="12"/>
        <v>26</v>
      </c>
      <c r="AE46" s="18">
        <f t="shared" si="12"/>
        <v>27</v>
      </c>
      <c r="AF46" s="18">
        <f t="shared" si="12"/>
        <v>26</v>
      </c>
      <c r="AG46" s="18">
        <f t="shared" si="12"/>
        <v>25</v>
      </c>
      <c r="AH46" s="18">
        <f t="shared" si="12"/>
        <v>26</v>
      </c>
      <c r="AI46" s="18">
        <f t="shared" si="12"/>
        <v>25</v>
      </c>
      <c r="AJ46" s="18">
        <f t="shared" si="12"/>
        <v>23</v>
      </c>
      <c r="AK46" s="18">
        <f t="shared" si="12"/>
        <v>23</v>
      </c>
      <c r="AL46" s="18">
        <f t="shared" si="12"/>
        <v>23</v>
      </c>
      <c r="AM46" s="18">
        <f t="shared" si="12"/>
        <v>24</v>
      </c>
      <c r="AN46" s="18">
        <f t="shared" si="12"/>
        <v>21</v>
      </c>
      <c r="AO46" s="18">
        <f t="shared" si="12"/>
        <v>21</v>
      </c>
      <c r="AP46" s="18">
        <f t="shared" si="12"/>
        <v>20</v>
      </c>
      <c r="AQ46" s="18">
        <f t="shared" si="12"/>
        <v>24</v>
      </c>
      <c r="AR46" s="18">
        <f t="shared" si="12"/>
        <v>21</v>
      </c>
      <c r="AS46" s="18">
        <f t="shared" si="12"/>
        <v>21</v>
      </c>
      <c r="AT46" s="18">
        <f t="shared" si="12"/>
        <v>19</v>
      </c>
      <c r="AU46" s="18">
        <f t="shared" si="12"/>
        <v>18</v>
      </c>
      <c r="AV46" s="18">
        <f t="shared" si="12"/>
        <v>18</v>
      </c>
      <c r="AW46" s="18">
        <f t="shared" si="12"/>
        <v>18</v>
      </c>
      <c r="AX46" s="18">
        <f t="shared" si="12"/>
        <v>18</v>
      </c>
      <c r="AY46" s="18">
        <f t="shared" si="12"/>
        <v>17</v>
      </c>
      <c r="AZ46" s="18">
        <f t="shared" si="12"/>
        <v>18</v>
      </c>
      <c r="BA46" s="18">
        <f t="shared" si="12"/>
        <v>18</v>
      </c>
      <c r="BB46" s="18">
        <f t="shared" si="12"/>
        <v>18</v>
      </c>
      <c r="BC46" s="18">
        <f t="shared" si="12"/>
        <v>18</v>
      </c>
      <c r="BD46" s="18">
        <f t="shared" si="12"/>
        <v>18</v>
      </c>
      <c r="BE46" s="18">
        <f t="shared" si="12"/>
        <v>18</v>
      </c>
      <c r="BF46" s="18">
        <f t="shared" si="12"/>
        <v>19</v>
      </c>
      <c r="BG46" s="18">
        <f t="shared" si="12"/>
        <v>20</v>
      </c>
      <c r="BH46" s="18">
        <f t="shared" si="12"/>
        <v>18</v>
      </c>
      <c r="BI46" s="18">
        <f t="shared" si="12"/>
        <v>18</v>
      </c>
      <c r="BJ46" s="18">
        <f t="shared" si="12"/>
        <v>18</v>
      </c>
      <c r="BK46" s="18">
        <f t="shared" si="12"/>
        <v>18</v>
      </c>
      <c r="BL46" s="18">
        <f t="shared" si="12"/>
        <v>18</v>
      </c>
      <c r="BM46" s="18">
        <f t="shared" si="12"/>
        <v>18</v>
      </c>
      <c r="BN46" s="18">
        <f t="shared" si="12"/>
        <v>18</v>
      </c>
      <c r="BO46" s="18">
        <f t="shared" si="13"/>
        <v>20</v>
      </c>
      <c r="BP46" s="18">
        <f t="shared" si="13"/>
        <v>22</v>
      </c>
      <c r="BQ46" s="18">
        <f t="shared" si="13"/>
        <v>22</v>
      </c>
      <c r="BR46" s="18">
        <f t="shared" si="13"/>
        <v>23</v>
      </c>
      <c r="BS46" s="18">
        <f t="shared" si="13"/>
        <v>26</v>
      </c>
      <c r="BT46" s="18">
        <f t="shared" si="13"/>
        <v>26</v>
      </c>
      <c r="BU46" s="18">
        <f t="shared" si="13"/>
        <v>18</v>
      </c>
      <c r="BV46" s="18">
        <f t="shared" si="13"/>
        <v>30</v>
      </c>
      <c r="BW46" s="18">
        <f t="shared" si="13"/>
        <v>30</v>
      </c>
      <c r="BX46" s="18">
        <f t="shared" si="13"/>
        <v>30</v>
      </c>
      <c r="BY46" s="18">
        <f t="shared" si="13"/>
        <v>33</v>
      </c>
      <c r="BZ46" s="18">
        <f t="shared" si="13"/>
        <v>36</v>
      </c>
      <c r="CA46" s="18">
        <f t="shared" si="13"/>
        <v>42</v>
      </c>
      <c r="CB46" s="18">
        <f t="shared" si="13"/>
        <v>38</v>
      </c>
      <c r="CC46" s="18">
        <f t="shared" si="13"/>
        <v>47</v>
      </c>
      <c r="CD46" s="18">
        <f t="shared" si="13"/>
        <v>52</v>
      </c>
      <c r="CE46" s="18">
        <f t="shared" si="13"/>
        <v>52</v>
      </c>
      <c r="CF46" s="18">
        <f t="shared" si="13"/>
        <v>55</v>
      </c>
      <c r="CG46" s="18">
        <f t="shared" si="13"/>
        <v>57</v>
      </c>
      <c r="CH46" s="18">
        <f t="shared" si="13"/>
        <v>56</v>
      </c>
      <c r="CI46" s="18">
        <f t="shared" si="13"/>
        <v>56</v>
      </c>
      <c r="CJ46" s="18">
        <f t="shared" si="13"/>
        <v>60</v>
      </c>
      <c r="CK46" s="18">
        <f t="shared" si="13"/>
        <v>55</v>
      </c>
      <c r="CL46" s="18">
        <f t="shared" si="13"/>
        <v>59</v>
      </c>
      <c r="CM46" s="18">
        <f t="shared" si="13"/>
        <v>61</v>
      </c>
      <c r="CN46" s="18">
        <f t="shared" si="13"/>
        <v>67</v>
      </c>
      <c r="CO46" s="18">
        <f t="shared" si="13"/>
        <v>67</v>
      </c>
      <c r="CP46" s="18">
        <f t="shared" si="13"/>
        <v>67</v>
      </c>
      <c r="CQ46" s="18">
        <f t="shared" si="13"/>
        <v>71</v>
      </c>
      <c r="CR46" s="18">
        <f t="shared" si="13"/>
        <v>72</v>
      </c>
      <c r="CS46" s="18">
        <f t="shared" si="13"/>
        <v>70</v>
      </c>
      <c r="CT46" s="18">
        <f>CT35</f>
        <v>4178.3</v>
      </c>
    </row>
    <row r="47" spans="1:103" x14ac:dyDescent="0.25">
      <c r="A47" s="19"/>
      <c r="B47" s="16">
        <f>SUM(B39:B46)</f>
        <v>1416</v>
      </c>
      <c r="C47" s="16">
        <f t="shared" ref="C47:BN47" si="14">SUM(C39:C46)</f>
        <v>1397</v>
      </c>
      <c r="D47" s="16">
        <f t="shared" si="14"/>
        <v>1372</v>
      </c>
      <c r="E47" s="16">
        <f t="shared" si="14"/>
        <v>1365</v>
      </c>
      <c r="F47" s="16">
        <f t="shared" si="14"/>
        <v>1359</v>
      </c>
      <c r="G47" s="16">
        <f t="shared" si="14"/>
        <v>1338</v>
      </c>
      <c r="H47" s="16">
        <f t="shared" si="14"/>
        <v>1329</v>
      </c>
      <c r="I47" s="16">
        <f t="shared" si="14"/>
        <v>1302</v>
      </c>
      <c r="J47" s="16">
        <f t="shared" si="14"/>
        <v>1294</v>
      </c>
      <c r="K47" s="16">
        <f t="shared" si="14"/>
        <v>1292</v>
      </c>
      <c r="L47" s="16">
        <f t="shared" si="14"/>
        <v>1292</v>
      </c>
      <c r="M47" s="16">
        <f t="shared" si="14"/>
        <v>1276</v>
      </c>
      <c r="N47" s="16">
        <f t="shared" si="14"/>
        <v>1274</v>
      </c>
      <c r="O47" s="16">
        <f t="shared" si="14"/>
        <v>1282</v>
      </c>
      <c r="P47" s="16">
        <f t="shared" si="14"/>
        <v>1287</v>
      </c>
      <c r="Q47" s="16">
        <f t="shared" si="14"/>
        <v>1301</v>
      </c>
      <c r="R47" s="16">
        <f t="shared" si="14"/>
        <v>1355</v>
      </c>
      <c r="S47" s="16">
        <f t="shared" si="14"/>
        <v>1412</v>
      </c>
      <c r="T47" s="16">
        <f t="shared" si="14"/>
        <v>1470</v>
      </c>
      <c r="U47" s="16">
        <f t="shared" si="14"/>
        <v>1578</v>
      </c>
      <c r="V47" s="16">
        <f t="shared" si="14"/>
        <v>1690</v>
      </c>
      <c r="W47" s="16">
        <f t="shared" si="14"/>
        <v>1831</v>
      </c>
      <c r="X47" s="16">
        <f t="shared" si="14"/>
        <v>1904</v>
      </c>
      <c r="Y47" s="16">
        <f t="shared" si="14"/>
        <v>1877</v>
      </c>
      <c r="Z47" s="16">
        <f t="shared" si="14"/>
        <v>1828</v>
      </c>
      <c r="AA47" s="16">
        <f t="shared" si="14"/>
        <v>1729</v>
      </c>
      <c r="AB47" s="16">
        <f t="shared" si="14"/>
        <v>1622</v>
      </c>
      <c r="AC47" s="16">
        <f t="shared" si="14"/>
        <v>1528</v>
      </c>
      <c r="AD47" s="16">
        <f t="shared" si="14"/>
        <v>1505</v>
      </c>
      <c r="AE47" s="16">
        <f t="shared" si="14"/>
        <v>1495</v>
      </c>
      <c r="AF47" s="16">
        <f t="shared" si="14"/>
        <v>1522</v>
      </c>
      <c r="AG47" s="16">
        <f t="shared" si="14"/>
        <v>1544</v>
      </c>
      <c r="AH47" s="16">
        <f t="shared" si="14"/>
        <v>1609</v>
      </c>
      <c r="AI47" s="16">
        <f t="shared" si="14"/>
        <v>1659</v>
      </c>
      <c r="AJ47" s="16">
        <f t="shared" si="14"/>
        <v>1718</v>
      </c>
      <c r="AK47" s="16">
        <f t="shared" si="14"/>
        <v>1720</v>
      </c>
      <c r="AL47" s="16">
        <f t="shared" si="14"/>
        <v>1715</v>
      </c>
      <c r="AM47" s="16">
        <f t="shared" si="14"/>
        <v>1757</v>
      </c>
      <c r="AN47" s="16">
        <f t="shared" si="14"/>
        <v>1763</v>
      </c>
      <c r="AO47" s="16">
        <f t="shared" si="14"/>
        <v>1760</v>
      </c>
      <c r="AP47" s="16">
        <f t="shared" si="14"/>
        <v>1726</v>
      </c>
      <c r="AQ47" s="16">
        <f t="shared" si="14"/>
        <v>1732</v>
      </c>
      <c r="AR47" s="16">
        <f t="shared" si="14"/>
        <v>1746</v>
      </c>
      <c r="AS47" s="16">
        <f t="shared" si="14"/>
        <v>1751</v>
      </c>
      <c r="AT47" s="16">
        <f t="shared" si="14"/>
        <v>1771</v>
      </c>
      <c r="AU47" s="16">
        <f t="shared" si="14"/>
        <v>1754</v>
      </c>
      <c r="AV47" s="16">
        <f t="shared" si="14"/>
        <v>1739</v>
      </c>
      <c r="AW47" s="16">
        <f t="shared" si="14"/>
        <v>1775</v>
      </c>
      <c r="AX47" s="16">
        <f t="shared" si="14"/>
        <v>1759</v>
      </c>
      <c r="AY47" s="16">
        <f t="shared" si="14"/>
        <v>1761</v>
      </c>
      <c r="AZ47" s="16">
        <f t="shared" si="14"/>
        <v>1726</v>
      </c>
      <c r="BA47" s="16">
        <f t="shared" si="14"/>
        <v>1686</v>
      </c>
      <c r="BB47" s="16">
        <f t="shared" si="14"/>
        <v>1690</v>
      </c>
      <c r="BC47" s="16">
        <f t="shared" si="14"/>
        <v>1693</v>
      </c>
      <c r="BD47" s="16">
        <f t="shared" si="14"/>
        <v>1700</v>
      </c>
      <c r="BE47" s="16">
        <f t="shared" si="14"/>
        <v>1723</v>
      </c>
      <c r="BF47" s="16">
        <f t="shared" si="14"/>
        <v>1791</v>
      </c>
      <c r="BG47" s="16">
        <f t="shared" si="14"/>
        <v>1815</v>
      </c>
      <c r="BH47" s="16">
        <f t="shared" si="14"/>
        <v>1844</v>
      </c>
      <c r="BI47" s="16">
        <f t="shared" si="14"/>
        <v>1862</v>
      </c>
      <c r="BJ47" s="16">
        <f t="shared" si="14"/>
        <v>1896</v>
      </c>
      <c r="BK47" s="16">
        <f t="shared" si="14"/>
        <v>1925</v>
      </c>
      <c r="BL47" s="16">
        <f t="shared" si="14"/>
        <v>1970</v>
      </c>
      <c r="BM47" s="16">
        <f t="shared" si="14"/>
        <v>1998</v>
      </c>
      <c r="BN47" s="16">
        <f t="shared" si="14"/>
        <v>2008</v>
      </c>
      <c r="BO47" s="16">
        <f t="shared" ref="BO47:CT47" si="15">SUM(BO39:BO46)</f>
        <v>2003</v>
      </c>
      <c r="BP47" s="16">
        <f t="shared" si="15"/>
        <v>1997</v>
      </c>
      <c r="BQ47" s="16">
        <f t="shared" si="15"/>
        <v>1988</v>
      </c>
      <c r="BR47" s="16">
        <f t="shared" si="15"/>
        <v>1960</v>
      </c>
      <c r="BS47" s="16">
        <f t="shared" si="15"/>
        <v>1932</v>
      </c>
      <c r="BT47" s="16">
        <f t="shared" si="15"/>
        <v>1906</v>
      </c>
      <c r="BU47" s="16">
        <f t="shared" si="15"/>
        <v>1757</v>
      </c>
      <c r="BV47" s="16">
        <f t="shared" si="15"/>
        <v>1857</v>
      </c>
      <c r="BW47" s="16">
        <f t="shared" si="15"/>
        <v>1979</v>
      </c>
      <c r="BX47" s="16">
        <f t="shared" si="15"/>
        <v>2109</v>
      </c>
      <c r="BY47" s="16">
        <f t="shared" si="15"/>
        <v>2180</v>
      </c>
      <c r="BZ47" s="16">
        <f t="shared" si="15"/>
        <v>2168</v>
      </c>
      <c r="CA47" s="16">
        <f t="shared" si="15"/>
        <v>2163</v>
      </c>
      <c r="CB47" s="16">
        <f t="shared" si="15"/>
        <v>2121</v>
      </c>
      <c r="CC47" s="16">
        <f t="shared" si="15"/>
        <v>2086</v>
      </c>
      <c r="CD47" s="16">
        <f t="shared" si="15"/>
        <v>2049</v>
      </c>
      <c r="CE47" s="16">
        <f t="shared" si="15"/>
        <v>2011</v>
      </c>
      <c r="CF47" s="16">
        <f t="shared" si="15"/>
        <v>1966</v>
      </c>
      <c r="CG47" s="16">
        <f t="shared" si="15"/>
        <v>1935</v>
      </c>
      <c r="CH47" s="16">
        <f t="shared" si="15"/>
        <v>1888</v>
      </c>
      <c r="CI47" s="16">
        <f t="shared" si="15"/>
        <v>1859</v>
      </c>
      <c r="CJ47" s="16">
        <f t="shared" si="15"/>
        <v>1801</v>
      </c>
      <c r="CK47" s="16">
        <f t="shared" si="15"/>
        <v>1752</v>
      </c>
      <c r="CL47" s="16">
        <f t="shared" si="15"/>
        <v>1704</v>
      </c>
      <c r="CM47" s="16">
        <f t="shared" si="15"/>
        <v>1667</v>
      </c>
      <c r="CN47" s="16">
        <f t="shared" si="15"/>
        <v>1628</v>
      </c>
      <c r="CO47" s="16">
        <f t="shared" si="15"/>
        <v>1597</v>
      </c>
      <c r="CP47" s="16">
        <f t="shared" si="15"/>
        <v>1548</v>
      </c>
      <c r="CQ47" s="16">
        <f t="shared" si="15"/>
        <v>1508</v>
      </c>
      <c r="CR47" s="16">
        <f t="shared" si="15"/>
        <v>1488</v>
      </c>
      <c r="CS47" s="16">
        <f>SUM(CS39:CS46)</f>
        <v>1454</v>
      </c>
      <c r="CT47" s="16">
        <f t="shared" si="15"/>
        <v>47252.000000000007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F38" sqref="DF38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45070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195">
        <v>0</v>
      </c>
      <c r="C3" s="195">
        <v>0</v>
      </c>
      <c r="D3" s="195">
        <v>0</v>
      </c>
      <c r="E3" s="196">
        <v>0</v>
      </c>
      <c r="F3" s="196">
        <v>0</v>
      </c>
      <c r="G3" s="195">
        <v>0</v>
      </c>
      <c r="H3" s="195">
        <v>0</v>
      </c>
      <c r="I3" s="195">
        <v>0</v>
      </c>
      <c r="J3" s="195">
        <v>0</v>
      </c>
      <c r="K3" s="195">
        <v>0</v>
      </c>
      <c r="L3" s="196">
        <v>0</v>
      </c>
      <c r="M3" s="195">
        <v>0</v>
      </c>
      <c r="N3" s="195">
        <v>0</v>
      </c>
      <c r="O3" s="196">
        <v>0</v>
      </c>
      <c r="P3" s="195">
        <v>0</v>
      </c>
      <c r="Q3" s="195">
        <v>0</v>
      </c>
      <c r="R3" s="195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2">
        <v>0</v>
      </c>
      <c r="Y3" s="201">
        <v>0</v>
      </c>
      <c r="Z3" s="201">
        <v>0</v>
      </c>
      <c r="AA3" s="201">
        <v>11</v>
      </c>
      <c r="AB3" s="201">
        <v>10</v>
      </c>
      <c r="AC3" s="201">
        <v>10</v>
      </c>
      <c r="AD3" s="201">
        <v>10</v>
      </c>
      <c r="AE3" s="201">
        <v>10</v>
      </c>
      <c r="AF3" s="201">
        <v>10</v>
      </c>
      <c r="AG3" s="202">
        <v>10</v>
      </c>
      <c r="AH3" s="201">
        <v>10</v>
      </c>
      <c r="AI3" s="201">
        <v>10</v>
      </c>
      <c r="AJ3" s="205">
        <v>10</v>
      </c>
      <c r="AK3" s="205">
        <v>10</v>
      </c>
      <c r="AL3" s="205">
        <v>10</v>
      </c>
      <c r="AM3" s="205">
        <v>10</v>
      </c>
      <c r="AN3" s="205">
        <v>10</v>
      </c>
      <c r="AO3" s="205">
        <v>10</v>
      </c>
      <c r="AP3" s="205">
        <v>10</v>
      </c>
      <c r="AQ3" s="205">
        <v>10</v>
      </c>
      <c r="AR3" s="206">
        <v>10</v>
      </c>
      <c r="AS3" s="205">
        <v>11</v>
      </c>
      <c r="AT3" s="205">
        <v>10</v>
      </c>
      <c r="AU3" s="205">
        <v>10</v>
      </c>
      <c r="AV3" s="205">
        <v>10</v>
      </c>
      <c r="AW3" s="205">
        <v>10</v>
      </c>
      <c r="AX3" s="205">
        <v>10</v>
      </c>
      <c r="AY3" s="205">
        <v>10</v>
      </c>
      <c r="AZ3" s="205">
        <v>10</v>
      </c>
      <c r="BA3" s="209">
        <v>10</v>
      </c>
      <c r="BB3" s="209">
        <v>10</v>
      </c>
      <c r="BC3" s="209">
        <v>10</v>
      </c>
      <c r="BD3" s="210">
        <v>10</v>
      </c>
      <c r="BE3" s="209">
        <v>10</v>
      </c>
      <c r="BF3" s="209">
        <v>10</v>
      </c>
      <c r="BG3" s="209">
        <v>11</v>
      </c>
      <c r="BH3" s="209">
        <v>10</v>
      </c>
      <c r="BI3" s="210">
        <v>10</v>
      </c>
      <c r="BJ3" s="209">
        <v>10</v>
      </c>
      <c r="BK3" s="209">
        <v>10</v>
      </c>
      <c r="BL3" s="209">
        <v>10</v>
      </c>
      <c r="BM3" s="209">
        <v>10</v>
      </c>
      <c r="BN3" s="209">
        <v>10</v>
      </c>
      <c r="BO3" s="210">
        <v>10</v>
      </c>
      <c r="BP3" s="209">
        <v>10</v>
      </c>
      <c r="BQ3" s="209">
        <v>10</v>
      </c>
      <c r="BR3" s="213">
        <v>10</v>
      </c>
      <c r="BS3" s="213">
        <v>10</v>
      </c>
      <c r="BT3" s="213">
        <v>10</v>
      </c>
      <c r="BU3" s="213">
        <v>10</v>
      </c>
      <c r="BV3" s="213">
        <v>11</v>
      </c>
      <c r="BW3" s="213">
        <v>10</v>
      </c>
      <c r="BX3" s="213">
        <v>20</v>
      </c>
      <c r="BY3" s="214">
        <v>28</v>
      </c>
      <c r="BZ3" s="214">
        <v>28</v>
      </c>
      <c r="CA3" s="213">
        <v>28</v>
      </c>
      <c r="CB3" s="214">
        <v>20</v>
      </c>
      <c r="CC3" s="213">
        <v>20</v>
      </c>
      <c r="CD3" s="213">
        <v>20</v>
      </c>
      <c r="CE3" s="213">
        <v>20</v>
      </c>
      <c r="CF3" s="214">
        <v>20</v>
      </c>
      <c r="CG3" s="213">
        <v>20</v>
      </c>
      <c r="CH3" s="213">
        <v>10</v>
      </c>
      <c r="CI3" s="217">
        <v>10</v>
      </c>
      <c r="CJ3" s="217">
        <v>10</v>
      </c>
      <c r="CK3" s="217">
        <v>10</v>
      </c>
      <c r="CL3" s="217">
        <v>10</v>
      </c>
      <c r="CM3" s="217">
        <v>10</v>
      </c>
      <c r="CN3" s="217">
        <v>10</v>
      </c>
      <c r="CO3" s="217">
        <v>10</v>
      </c>
      <c r="CP3" s="217">
        <v>10</v>
      </c>
      <c r="CQ3" s="217">
        <v>10</v>
      </c>
      <c r="CR3" s="217">
        <v>10</v>
      </c>
      <c r="CS3" s="217">
        <v>10</v>
      </c>
      <c r="CT3" s="220">
        <v>213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195">
        <v>10</v>
      </c>
      <c r="C4" s="195">
        <v>10</v>
      </c>
      <c r="D4" s="195">
        <v>10</v>
      </c>
      <c r="E4" s="196">
        <v>10</v>
      </c>
      <c r="F4" s="196">
        <v>10</v>
      </c>
      <c r="G4" s="195">
        <v>10</v>
      </c>
      <c r="H4" s="195">
        <v>10</v>
      </c>
      <c r="I4" s="195">
        <v>15</v>
      </c>
      <c r="J4" s="195">
        <v>15</v>
      </c>
      <c r="K4" s="195">
        <v>15</v>
      </c>
      <c r="L4" s="196">
        <v>15</v>
      </c>
      <c r="M4" s="195">
        <v>15</v>
      </c>
      <c r="N4" s="195">
        <v>15</v>
      </c>
      <c r="O4" s="196">
        <v>15</v>
      </c>
      <c r="P4" s="195">
        <v>15</v>
      </c>
      <c r="Q4" s="195">
        <v>25</v>
      </c>
      <c r="R4" s="195">
        <v>25</v>
      </c>
      <c r="S4" s="201">
        <v>25</v>
      </c>
      <c r="T4" s="201">
        <v>10</v>
      </c>
      <c r="U4" s="201">
        <v>10</v>
      </c>
      <c r="V4" s="201">
        <v>10</v>
      </c>
      <c r="W4" s="201">
        <v>10</v>
      </c>
      <c r="X4" s="202">
        <v>25</v>
      </c>
      <c r="Y4" s="201">
        <v>25</v>
      </c>
      <c r="Z4" s="201">
        <v>25</v>
      </c>
      <c r="AA4" s="201">
        <v>15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2">
        <v>0</v>
      </c>
      <c r="AH4" s="201">
        <v>0</v>
      </c>
      <c r="AI4" s="201">
        <v>0</v>
      </c>
      <c r="AJ4" s="205">
        <v>0</v>
      </c>
      <c r="AK4" s="205">
        <v>0</v>
      </c>
      <c r="AL4" s="205">
        <v>3</v>
      </c>
      <c r="AM4" s="205">
        <v>10</v>
      </c>
      <c r="AN4" s="205">
        <v>10</v>
      </c>
      <c r="AO4" s="205">
        <v>10</v>
      </c>
      <c r="AP4" s="205">
        <v>10</v>
      </c>
      <c r="AQ4" s="205">
        <v>10</v>
      </c>
      <c r="AR4" s="206">
        <v>10</v>
      </c>
      <c r="AS4" s="205">
        <v>20</v>
      </c>
      <c r="AT4" s="205">
        <v>20</v>
      </c>
      <c r="AU4" s="205">
        <v>20</v>
      </c>
      <c r="AV4" s="205">
        <v>20</v>
      </c>
      <c r="AW4" s="205">
        <v>20</v>
      </c>
      <c r="AX4" s="205">
        <v>20</v>
      </c>
      <c r="AY4" s="205">
        <v>20</v>
      </c>
      <c r="AZ4" s="205">
        <v>20</v>
      </c>
      <c r="BA4" s="209">
        <v>20</v>
      </c>
      <c r="BB4" s="209">
        <v>20</v>
      </c>
      <c r="BC4" s="209">
        <v>20</v>
      </c>
      <c r="BD4" s="210">
        <v>10</v>
      </c>
      <c r="BE4" s="209">
        <v>10</v>
      </c>
      <c r="BF4" s="209">
        <v>10</v>
      </c>
      <c r="BG4" s="209">
        <v>10</v>
      </c>
      <c r="BH4" s="209">
        <v>10</v>
      </c>
      <c r="BI4" s="210">
        <v>10</v>
      </c>
      <c r="BJ4" s="209">
        <v>10</v>
      </c>
      <c r="BK4" s="209">
        <v>20</v>
      </c>
      <c r="BL4" s="209">
        <v>20</v>
      </c>
      <c r="BM4" s="209">
        <v>25</v>
      </c>
      <c r="BN4" s="209">
        <v>30</v>
      </c>
      <c r="BO4" s="210">
        <v>30</v>
      </c>
      <c r="BP4" s="209">
        <v>30</v>
      </c>
      <c r="BQ4" s="209">
        <v>30</v>
      </c>
      <c r="BR4" s="213">
        <v>30</v>
      </c>
      <c r="BS4" s="213">
        <v>30</v>
      </c>
      <c r="BT4" s="213">
        <v>30</v>
      </c>
      <c r="BU4" s="213">
        <v>30</v>
      </c>
      <c r="BV4" s="213">
        <v>20</v>
      </c>
      <c r="BW4" s="213">
        <v>19</v>
      </c>
      <c r="BX4" s="213">
        <v>20</v>
      </c>
      <c r="BY4" s="214">
        <v>20</v>
      </c>
      <c r="BZ4" s="214">
        <v>30</v>
      </c>
      <c r="CA4" s="213">
        <v>30</v>
      </c>
      <c r="CB4" s="214">
        <v>30</v>
      </c>
      <c r="CC4" s="213">
        <v>30</v>
      </c>
      <c r="CD4" s="213">
        <v>30</v>
      </c>
      <c r="CE4" s="213">
        <v>30</v>
      </c>
      <c r="CF4" s="214">
        <v>30</v>
      </c>
      <c r="CG4" s="213">
        <v>30</v>
      </c>
      <c r="CH4" s="213">
        <v>30</v>
      </c>
      <c r="CI4" s="217">
        <v>20</v>
      </c>
      <c r="CJ4" s="217">
        <v>10</v>
      </c>
      <c r="CK4" s="217">
        <v>10</v>
      </c>
      <c r="CL4" s="217">
        <v>10</v>
      </c>
      <c r="CM4" s="217">
        <v>10</v>
      </c>
      <c r="CN4" s="217">
        <v>10</v>
      </c>
      <c r="CO4" s="217">
        <v>10</v>
      </c>
      <c r="CP4" s="217">
        <v>10</v>
      </c>
      <c r="CQ4" s="217">
        <v>10</v>
      </c>
      <c r="CR4" s="217">
        <v>10</v>
      </c>
      <c r="CS4" s="217">
        <v>10</v>
      </c>
      <c r="CT4" s="220">
        <v>383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195">
        <v>37</v>
      </c>
      <c r="C5" s="195">
        <v>37</v>
      </c>
      <c r="D5" s="195">
        <v>37</v>
      </c>
      <c r="E5" s="196">
        <v>37</v>
      </c>
      <c r="F5" s="196">
        <v>36</v>
      </c>
      <c r="G5" s="195">
        <v>37</v>
      </c>
      <c r="H5" s="195">
        <v>37</v>
      </c>
      <c r="I5" s="195">
        <v>24</v>
      </c>
      <c r="J5" s="195">
        <v>24</v>
      </c>
      <c r="K5" s="195">
        <v>24</v>
      </c>
      <c r="L5" s="196">
        <v>24</v>
      </c>
      <c r="M5" s="195">
        <v>24</v>
      </c>
      <c r="N5" s="195">
        <v>14</v>
      </c>
      <c r="O5" s="196">
        <v>14</v>
      </c>
      <c r="P5" s="195">
        <v>14</v>
      </c>
      <c r="Q5" s="195">
        <v>23</v>
      </c>
      <c r="R5" s="195">
        <v>37</v>
      </c>
      <c r="S5" s="201">
        <v>37</v>
      </c>
      <c r="T5" s="201">
        <v>25</v>
      </c>
      <c r="U5" s="201">
        <v>14</v>
      </c>
      <c r="V5" s="201">
        <v>14</v>
      </c>
      <c r="W5" s="201">
        <v>14</v>
      </c>
      <c r="X5" s="202">
        <v>30</v>
      </c>
      <c r="Y5" s="201">
        <v>36</v>
      </c>
      <c r="Z5" s="201">
        <v>37</v>
      </c>
      <c r="AA5" s="201">
        <v>37</v>
      </c>
      <c r="AB5" s="201">
        <v>14</v>
      </c>
      <c r="AC5" s="201">
        <v>14</v>
      </c>
      <c r="AD5" s="201">
        <v>15</v>
      </c>
      <c r="AE5" s="201">
        <v>15</v>
      </c>
      <c r="AF5" s="201">
        <v>16</v>
      </c>
      <c r="AG5" s="202">
        <v>37</v>
      </c>
      <c r="AH5" s="201">
        <v>37</v>
      </c>
      <c r="AI5" s="201">
        <v>37</v>
      </c>
      <c r="AJ5" s="205">
        <v>37</v>
      </c>
      <c r="AK5" s="205">
        <v>37</v>
      </c>
      <c r="AL5" s="205">
        <v>37</v>
      </c>
      <c r="AM5" s="205">
        <v>37</v>
      </c>
      <c r="AN5" s="205">
        <v>37</v>
      </c>
      <c r="AO5" s="205">
        <v>37</v>
      </c>
      <c r="AP5" s="205">
        <v>37</v>
      </c>
      <c r="AQ5" s="205">
        <v>37</v>
      </c>
      <c r="AR5" s="206">
        <v>37</v>
      </c>
      <c r="AS5" s="205">
        <v>37</v>
      </c>
      <c r="AT5" s="205">
        <v>37</v>
      </c>
      <c r="AU5" s="205">
        <v>37</v>
      </c>
      <c r="AV5" s="205">
        <v>37</v>
      </c>
      <c r="AW5" s="205">
        <v>37</v>
      </c>
      <c r="AX5" s="205">
        <v>37</v>
      </c>
      <c r="AY5" s="205">
        <v>37</v>
      </c>
      <c r="AZ5" s="205">
        <v>37</v>
      </c>
      <c r="BA5" s="209">
        <v>14</v>
      </c>
      <c r="BB5" s="209">
        <v>14</v>
      </c>
      <c r="BC5" s="209">
        <v>15</v>
      </c>
      <c r="BD5" s="210">
        <v>14</v>
      </c>
      <c r="BE5" s="209">
        <v>27</v>
      </c>
      <c r="BF5" s="209">
        <v>37</v>
      </c>
      <c r="BG5" s="209">
        <v>37</v>
      </c>
      <c r="BH5" s="209">
        <v>49</v>
      </c>
      <c r="BI5" s="210">
        <v>53</v>
      </c>
      <c r="BJ5" s="209">
        <v>53</v>
      </c>
      <c r="BK5" s="209">
        <v>53</v>
      </c>
      <c r="BL5" s="209">
        <v>53</v>
      </c>
      <c r="BM5" s="209">
        <v>53</v>
      </c>
      <c r="BN5" s="209">
        <v>53</v>
      </c>
      <c r="BO5" s="210">
        <v>53</v>
      </c>
      <c r="BP5" s="209">
        <v>53</v>
      </c>
      <c r="BQ5" s="209">
        <v>53</v>
      </c>
      <c r="BR5" s="213">
        <v>53</v>
      </c>
      <c r="BS5" s="213">
        <v>53</v>
      </c>
      <c r="BT5" s="213">
        <v>53</v>
      </c>
      <c r="BU5" s="213">
        <v>53</v>
      </c>
      <c r="BV5" s="213">
        <v>53</v>
      </c>
      <c r="BW5" s="213">
        <v>53</v>
      </c>
      <c r="BX5" s="213">
        <v>53</v>
      </c>
      <c r="BY5" s="214">
        <v>53</v>
      </c>
      <c r="BZ5" s="214">
        <v>53</v>
      </c>
      <c r="CA5" s="213">
        <v>53</v>
      </c>
      <c r="CB5" s="214">
        <v>53</v>
      </c>
      <c r="CC5" s="213">
        <v>53</v>
      </c>
      <c r="CD5" s="213">
        <v>53</v>
      </c>
      <c r="CE5" s="213">
        <v>53</v>
      </c>
      <c r="CF5" s="214">
        <v>53</v>
      </c>
      <c r="CG5" s="213">
        <v>53</v>
      </c>
      <c r="CH5" s="213">
        <v>53</v>
      </c>
      <c r="CI5" s="217">
        <v>40</v>
      </c>
      <c r="CJ5" s="217">
        <v>25</v>
      </c>
      <c r="CK5" s="217">
        <v>33</v>
      </c>
      <c r="CL5" s="217">
        <v>21</v>
      </c>
      <c r="CM5" s="217">
        <v>19</v>
      </c>
      <c r="CN5" s="217">
        <v>20</v>
      </c>
      <c r="CO5" s="217">
        <v>20</v>
      </c>
      <c r="CP5" s="217">
        <v>20</v>
      </c>
      <c r="CQ5" s="217">
        <v>20</v>
      </c>
      <c r="CR5" s="217">
        <v>20</v>
      </c>
      <c r="CS5" s="217">
        <v>20</v>
      </c>
      <c r="CT5" s="220">
        <v>849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195">
        <v>31</v>
      </c>
      <c r="C6" s="195">
        <v>31</v>
      </c>
      <c r="D6" s="195">
        <v>51</v>
      </c>
      <c r="E6" s="196">
        <v>51</v>
      </c>
      <c r="F6" s="196">
        <v>51</v>
      </c>
      <c r="G6" s="195">
        <v>51</v>
      </c>
      <c r="H6" s="195">
        <v>51</v>
      </c>
      <c r="I6" s="195">
        <v>31</v>
      </c>
      <c r="J6" s="195">
        <v>21</v>
      </c>
      <c r="K6" s="195">
        <v>21</v>
      </c>
      <c r="L6" s="196">
        <v>21</v>
      </c>
      <c r="M6" s="195">
        <v>21</v>
      </c>
      <c r="N6" s="195">
        <v>21</v>
      </c>
      <c r="O6" s="196">
        <v>21</v>
      </c>
      <c r="P6" s="195">
        <v>21</v>
      </c>
      <c r="Q6" s="195">
        <v>21</v>
      </c>
      <c r="R6" s="195">
        <v>21</v>
      </c>
      <c r="S6" s="201">
        <v>21</v>
      </c>
      <c r="T6" s="201">
        <v>21</v>
      </c>
      <c r="U6" s="201">
        <v>21</v>
      </c>
      <c r="V6" s="201">
        <v>23</v>
      </c>
      <c r="W6" s="201">
        <v>40</v>
      </c>
      <c r="X6" s="202">
        <v>31</v>
      </c>
      <c r="Y6" s="201">
        <v>21</v>
      </c>
      <c r="Z6" s="201">
        <v>20</v>
      </c>
      <c r="AA6" s="201">
        <v>20</v>
      </c>
      <c r="AB6" s="201">
        <v>20</v>
      </c>
      <c r="AC6" s="201">
        <v>20</v>
      </c>
      <c r="AD6" s="201">
        <v>21</v>
      </c>
      <c r="AE6" s="201">
        <v>21</v>
      </c>
      <c r="AF6" s="201">
        <v>21</v>
      </c>
      <c r="AG6" s="202">
        <v>21</v>
      </c>
      <c r="AH6" s="201">
        <v>21</v>
      </c>
      <c r="AI6" s="201">
        <v>21</v>
      </c>
      <c r="AJ6" s="205">
        <v>20</v>
      </c>
      <c r="AK6" s="205">
        <v>20</v>
      </c>
      <c r="AL6" s="205">
        <v>41</v>
      </c>
      <c r="AM6" s="205">
        <v>41</v>
      </c>
      <c r="AN6" s="205">
        <v>30</v>
      </c>
      <c r="AO6" s="205">
        <v>30</v>
      </c>
      <c r="AP6" s="205">
        <v>30</v>
      </c>
      <c r="AQ6" s="205">
        <v>30</v>
      </c>
      <c r="AR6" s="206">
        <v>30</v>
      </c>
      <c r="AS6" s="205">
        <v>30</v>
      </c>
      <c r="AT6" s="205">
        <v>30</v>
      </c>
      <c r="AU6" s="205">
        <v>30</v>
      </c>
      <c r="AV6" s="205">
        <v>30</v>
      </c>
      <c r="AW6" s="205">
        <v>30</v>
      </c>
      <c r="AX6" s="205">
        <v>30</v>
      </c>
      <c r="AY6" s="205">
        <v>21</v>
      </c>
      <c r="AZ6" s="205">
        <v>21</v>
      </c>
      <c r="BA6" s="209">
        <v>20</v>
      </c>
      <c r="BB6" s="209">
        <v>21</v>
      </c>
      <c r="BC6" s="209">
        <v>20</v>
      </c>
      <c r="BD6" s="210">
        <v>21</v>
      </c>
      <c r="BE6" s="209">
        <v>21</v>
      </c>
      <c r="BF6" s="209">
        <v>20</v>
      </c>
      <c r="BG6" s="209">
        <v>20</v>
      </c>
      <c r="BH6" s="209">
        <v>41</v>
      </c>
      <c r="BI6" s="210">
        <v>40</v>
      </c>
      <c r="BJ6" s="209">
        <v>40</v>
      </c>
      <c r="BK6" s="209">
        <v>20</v>
      </c>
      <c r="BL6" s="209">
        <v>21</v>
      </c>
      <c r="BM6" s="209">
        <v>41</v>
      </c>
      <c r="BN6" s="209">
        <v>41</v>
      </c>
      <c r="BO6" s="210">
        <v>41</v>
      </c>
      <c r="BP6" s="209">
        <v>30</v>
      </c>
      <c r="BQ6" s="209">
        <v>40</v>
      </c>
      <c r="BR6" s="213">
        <v>40</v>
      </c>
      <c r="BS6" s="213">
        <v>31</v>
      </c>
      <c r="BT6" s="213">
        <v>21</v>
      </c>
      <c r="BU6" s="213">
        <v>21</v>
      </c>
      <c r="BV6" s="213">
        <v>21</v>
      </c>
      <c r="BW6" s="213">
        <v>19</v>
      </c>
      <c r="BX6" s="213">
        <v>41</v>
      </c>
      <c r="BY6" s="214">
        <v>41</v>
      </c>
      <c r="BZ6" s="214">
        <v>41</v>
      </c>
      <c r="CA6" s="213">
        <v>41</v>
      </c>
      <c r="CB6" s="214">
        <v>41</v>
      </c>
      <c r="CC6" s="213">
        <v>41</v>
      </c>
      <c r="CD6" s="213">
        <v>31</v>
      </c>
      <c r="CE6" s="213">
        <v>31</v>
      </c>
      <c r="CF6" s="214">
        <v>30</v>
      </c>
      <c r="CG6" s="213">
        <v>31</v>
      </c>
      <c r="CH6" s="213">
        <v>21</v>
      </c>
      <c r="CI6" s="217">
        <v>21</v>
      </c>
      <c r="CJ6" s="217">
        <v>21</v>
      </c>
      <c r="CK6" s="217">
        <v>20</v>
      </c>
      <c r="CL6" s="217">
        <v>21</v>
      </c>
      <c r="CM6" s="217">
        <v>21</v>
      </c>
      <c r="CN6" s="217">
        <v>20</v>
      </c>
      <c r="CO6" s="217">
        <v>20</v>
      </c>
      <c r="CP6" s="217">
        <v>21</v>
      </c>
      <c r="CQ6" s="217">
        <v>41</v>
      </c>
      <c r="CR6" s="217">
        <v>21</v>
      </c>
      <c r="CS6" s="217">
        <v>41</v>
      </c>
      <c r="CT6" s="220">
        <v>678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195">
        <v>23</v>
      </c>
      <c r="C7" s="195">
        <v>23</v>
      </c>
      <c r="D7" s="195">
        <v>28</v>
      </c>
      <c r="E7" s="196">
        <v>23</v>
      </c>
      <c r="F7" s="196">
        <v>19</v>
      </c>
      <c r="G7" s="195">
        <v>28</v>
      </c>
      <c r="H7" s="195">
        <v>26</v>
      </c>
      <c r="I7" s="195">
        <v>37</v>
      </c>
      <c r="J7" s="195">
        <v>40</v>
      </c>
      <c r="K7" s="195">
        <v>41</v>
      </c>
      <c r="L7" s="196">
        <v>39</v>
      </c>
      <c r="M7" s="195">
        <v>36</v>
      </c>
      <c r="N7" s="195">
        <v>35</v>
      </c>
      <c r="O7" s="196">
        <v>39</v>
      </c>
      <c r="P7" s="195">
        <v>39</v>
      </c>
      <c r="Q7" s="195">
        <v>36</v>
      </c>
      <c r="R7" s="195">
        <v>26</v>
      </c>
      <c r="S7" s="201">
        <v>27</v>
      </c>
      <c r="T7" s="201">
        <v>22</v>
      </c>
      <c r="U7" s="201">
        <v>29</v>
      </c>
      <c r="V7" s="201">
        <v>33</v>
      </c>
      <c r="W7" s="201">
        <v>24</v>
      </c>
      <c r="X7" s="202">
        <v>24</v>
      </c>
      <c r="Y7" s="201">
        <v>21</v>
      </c>
      <c r="Z7" s="201">
        <v>21</v>
      </c>
      <c r="AA7" s="201">
        <v>18</v>
      </c>
      <c r="AB7" s="201">
        <v>22</v>
      </c>
      <c r="AC7" s="201">
        <v>21</v>
      </c>
      <c r="AD7" s="201">
        <v>20</v>
      </c>
      <c r="AE7" s="201">
        <v>21</v>
      </c>
      <c r="AF7" s="201">
        <v>30</v>
      </c>
      <c r="AG7" s="202">
        <v>16</v>
      </c>
      <c r="AH7" s="201">
        <v>21</v>
      </c>
      <c r="AI7" s="201">
        <v>13</v>
      </c>
      <c r="AJ7" s="205">
        <v>22</v>
      </c>
      <c r="AK7" s="205">
        <v>16</v>
      </c>
      <c r="AL7" s="205">
        <v>28</v>
      </c>
      <c r="AM7" s="205">
        <v>26</v>
      </c>
      <c r="AN7" s="205">
        <v>27</v>
      </c>
      <c r="AO7" s="205">
        <v>23</v>
      </c>
      <c r="AP7" s="205">
        <v>27</v>
      </c>
      <c r="AQ7" s="205">
        <v>28</v>
      </c>
      <c r="AR7" s="206">
        <v>30</v>
      </c>
      <c r="AS7" s="205">
        <v>40</v>
      </c>
      <c r="AT7" s="205">
        <v>21</v>
      </c>
      <c r="AU7" s="205">
        <v>37</v>
      </c>
      <c r="AV7" s="205">
        <v>37</v>
      </c>
      <c r="AW7" s="205">
        <v>36</v>
      </c>
      <c r="AX7" s="205">
        <v>34</v>
      </c>
      <c r="AY7" s="205">
        <v>21</v>
      </c>
      <c r="AZ7" s="205">
        <v>23</v>
      </c>
      <c r="BA7" s="209">
        <v>25</v>
      </c>
      <c r="BB7" s="209">
        <v>24</v>
      </c>
      <c r="BC7" s="209">
        <v>24</v>
      </c>
      <c r="BD7" s="210">
        <v>27</v>
      </c>
      <c r="BE7" s="209">
        <v>25</v>
      </c>
      <c r="BF7" s="209">
        <v>29</v>
      </c>
      <c r="BG7" s="209">
        <v>28</v>
      </c>
      <c r="BH7" s="209">
        <v>24</v>
      </c>
      <c r="BI7" s="210">
        <v>23</v>
      </c>
      <c r="BJ7" s="209">
        <v>22</v>
      </c>
      <c r="BK7" s="209">
        <v>60</v>
      </c>
      <c r="BL7" s="209">
        <v>64</v>
      </c>
      <c r="BM7" s="209">
        <v>54</v>
      </c>
      <c r="BN7" s="209">
        <v>58</v>
      </c>
      <c r="BO7" s="210">
        <v>52</v>
      </c>
      <c r="BP7" s="209">
        <v>53</v>
      </c>
      <c r="BQ7" s="209">
        <v>52</v>
      </c>
      <c r="BR7" s="213">
        <v>52</v>
      </c>
      <c r="BS7" s="213">
        <v>48</v>
      </c>
      <c r="BT7" s="213">
        <v>50</v>
      </c>
      <c r="BU7" s="213">
        <v>45</v>
      </c>
      <c r="BV7" s="213">
        <v>39</v>
      </c>
      <c r="BW7" s="213">
        <v>53</v>
      </c>
      <c r="BX7" s="213">
        <v>60</v>
      </c>
      <c r="BY7" s="214">
        <v>61</v>
      </c>
      <c r="BZ7" s="214">
        <v>57</v>
      </c>
      <c r="CA7" s="213">
        <v>54</v>
      </c>
      <c r="CB7" s="214">
        <v>47</v>
      </c>
      <c r="CC7" s="213">
        <v>44</v>
      </c>
      <c r="CD7" s="213">
        <v>49</v>
      </c>
      <c r="CE7" s="213">
        <v>53</v>
      </c>
      <c r="CF7" s="214">
        <v>43</v>
      </c>
      <c r="CG7" s="213">
        <v>51</v>
      </c>
      <c r="CH7" s="213">
        <v>45</v>
      </c>
      <c r="CI7" s="217">
        <v>37</v>
      </c>
      <c r="CJ7" s="217">
        <v>33</v>
      </c>
      <c r="CK7" s="217">
        <v>33</v>
      </c>
      <c r="CL7" s="217">
        <v>37</v>
      </c>
      <c r="CM7" s="217">
        <v>41</v>
      </c>
      <c r="CN7" s="217">
        <v>35</v>
      </c>
      <c r="CO7" s="217">
        <v>36</v>
      </c>
      <c r="CP7" s="217">
        <v>37</v>
      </c>
      <c r="CQ7" s="217">
        <v>42</v>
      </c>
      <c r="CR7" s="217">
        <v>27</v>
      </c>
      <c r="CS7" s="217">
        <v>30</v>
      </c>
      <c r="CT7" s="220">
        <v>819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195">
        <v>0</v>
      </c>
      <c r="C8" s="195">
        <v>0</v>
      </c>
      <c r="D8" s="195">
        <v>0</v>
      </c>
      <c r="E8" s="196">
        <v>0</v>
      </c>
      <c r="F8" s="196">
        <v>0</v>
      </c>
      <c r="G8" s="195">
        <v>0</v>
      </c>
      <c r="H8" s="195">
        <v>0</v>
      </c>
      <c r="I8" s="195">
        <v>0</v>
      </c>
      <c r="J8" s="195">
        <v>0</v>
      </c>
      <c r="K8" s="195">
        <v>0</v>
      </c>
      <c r="L8" s="196">
        <v>0</v>
      </c>
      <c r="M8" s="195">
        <v>0</v>
      </c>
      <c r="N8" s="195">
        <v>0</v>
      </c>
      <c r="O8" s="196">
        <v>0</v>
      </c>
      <c r="P8" s="195">
        <v>0</v>
      </c>
      <c r="Q8" s="195">
        <v>0</v>
      </c>
      <c r="R8" s="195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2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2">
        <v>0</v>
      </c>
      <c r="AH8" s="201">
        <v>0</v>
      </c>
      <c r="AI8" s="201">
        <v>0</v>
      </c>
      <c r="AJ8" s="205">
        <v>0</v>
      </c>
      <c r="AK8" s="205">
        <v>0</v>
      </c>
      <c r="AL8" s="205">
        <v>0</v>
      </c>
      <c r="AM8" s="205">
        <v>0</v>
      </c>
      <c r="AN8" s="205">
        <v>0</v>
      </c>
      <c r="AO8" s="205">
        <v>0</v>
      </c>
      <c r="AP8" s="205">
        <v>0</v>
      </c>
      <c r="AQ8" s="205">
        <v>0</v>
      </c>
      <c r="AR8" s="206">
        <v>0</v>
      </c>
      <c r="AS8" s="205">
        <v>0</v>
      </c>
      <c r="AT8" s="205">
        <v>0</v>
      </c>
      <c r="AU8" s="205">
        <v>0</v>
      </c>
      <c r="AV8" s="205">
        <v>0</v>
      </c>
      <c r="AW8" s="205">
        <v>0</v>
      </c>
      <c r="AX8" s="205">
        <v>0</v>
      </c>
      <c r="AY8" s="205">
        <v>0</v>
      </c>
      <c r="AZ8" s="205">
        <v>0</v>
      </c>
      <c r="BA8" s="209">
        <v>0</v>
      </c>
      <c r="BB8" s="209">
        <v>0</v>
      </c>
      <c r="BC8" s="209">
        <v>0</v>
      </c>
      <c r="BD8" s="210">
        <v>0</v>
      </c>
      <c r="BE8" s="209">
        <v>0</v>
      </c>
      <c r="BF8" s="209">
        <v>0</v>
      </c>
      <c r="BG8" s="209">
        <v>0</v>
      </c>
      <c r="BH8" s="209">
        <v>11</v>
      </c>
      <c r="BI8" s="210">
        <v>11</v>
      </c>
      <c r="BJ8" s="209">
        <v>11</v>
      </c>
      <c r="BK8" s="209">
        <v>11</v>
      </c>
      <c r="BL8" s="209">
        <v>11</v>
      </c>
      <c r="BM8" s="209">
        <v>11</v>
      </c>
      <c r="BN8" s="209">
        <v>11</v>
      </c>
      <c r="BO8" s="210">
        <v>11</v>
      </c>
      <c r="BP8" s="209">
        <v>11</v>
      </c>
      <c r="BQ8" s="209">
        <v>11</v>
      </c>
      <c r="BR8" s="213">
        <v>12</v>
      </c>
      <c r="BS8" s="213">
        <v>12</v>
      </c>
      <c r="BT8" s="213">
        <v>12</v>
      </c>
      <c r="BU8" s="213">
        <v>11</v>
      </c>
      <c r="BV8" s="213">
        <v>11</v>
      </c>
      <c r="BW8" s="213">
        <v>12</v>
      </c>
      <c r="BX8" s="213">
        <v>12</v>
      </c>
      <c r="BY8" s="214">
        <v>12</v>
      </c>
      <c r="BZ8" s="214">
        <v>14</v>
      </c>
      <c r="CA8" s="213">
        <v>16</v>
      </c>
      <c r="CB8" s="214">
        <v>16</v>
      </c>
      <c r="CC8" s="213">
        <v>14</v>
      </c>
      <c r="CD8" s="213">
        <v>14</v>
      </c>
      <c r="CE8" s="213">
        <v>14</v>
      </c>
      <c r="CF8" s="214">
        <v>16</v>
      </c>
      <c r="CG8" s="213">
        <v>16</v>
      </c>
      <c r="CH8" s="213">
        <v>16</v>
      </c>
      <c r="CI8" s="217">
        <v>15</v>
      </c>
      <c r="CJ8" s="217">
        <v>14</v>
      </c>
      <c r="CK8" s="217">
        <v>12</v>
      </c>
      <c r="CL8" s="217">
        <v>12</v>
      </c>
      <c r="CM8" s="217">
        <v>12</v>
      </c>
      <c r="CN8" s="217">
        <v>12</v>
      </c>
      <c r="CO8" s="217">
        <v>12</v>
      </c>
      <c r="CP8" s="217">
        <v>12</v>
      </c>
      <c r="CQ8" s="217">
        <v>12</v>
      </c>
      <c r="CR8" s="217">
        <v>12</v>
      </c>
      <c r="CS8" s="217">
        <v>10</v>
      </c>
      <c r="CT8" s="220">
        <v>178.5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195">
        <v>0</v>
      </c>
      <c r="C9" s="195">
        <v>0</v>
      </c>
      <c r="D9" s="195">
        <v>0</v>
      </c>
      <c r="E9" s="196">
        <v>0</v>
      </c>
      <c r="F9" s="196">
        <v>0</v>
      </c>
      <c r="G9" s="195">
        <v>0</v>
      </c>
      <c r="H9" s="195">
        <v>0</v>
      </c>
      <c r="I9" s="195">
        <v>0</v>
      </c>
      <c r="J9" s="195">
        <v>0</v>
      </c>
      <c r="K9" s="195">
        <v>0</v>
      </c>
      <c r="L9" s="196">
        <v>0</v>
      </c>
      <c r="M9" s="195">
        <v>0</v>
      </c>
      <c r="N9" s="195">
        <v>0</v>
      </c>
      <c r="O9" s="196">
        <v>0</v>
      </c>
      <c r="P9" s="195">
        <v>0</v>
      </c>
      <c r="Q9" s="195">
        <v>0</v>
      </c>
      <c r="R9" s="195">
        <v>0</v>
      </c>
      <c r="S9" s="201">
        <v>0</v>
      </c>
      <c r="T9" s="201">
        <v>0</v>
      </c>
      <c r="U9" s="201">
        <v>0</v>
      </c>
      <c r="V9" s="201">
        <v>40</v>
      </c>
      <c r="W9" s="201">
        <v>78</v>
      </c>
      <c r="X9" s="202">
        <v>110</v>
      </c>
      <c r="Y9" s="201">
        <v>87</v>
      </c>
      <c r="Z9" s="201">
        <v>80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2">
        <v>0</v>
      </c>
      <c r="AH9" s="201">
        <v>0</v>
      </c>
      <c r="AI9" s="201">
        <v>0</v>
      </c>
      <c r="AJ9" s="205">
        <v>0</v>
      </c>
      <c r="AK9" s="205">
        <v>0</v>
      </c>
      <c r="AL9" s="205">
        <v>0</v>
      </c>
      <c r="AM9" s="205">
        <v>0</v>
      </c>
      <c r="AN9" s="205">
        <v>0</v>
      </c>
      <c r="AO9" s="205">
        <v>0</v>
      </c>
      <c r="AP9" s="205">
        <v>0</v>
      </c>
      <c r="AQ9" s="205">
        <v>0</v>
      </c>
      <c r="AR9" s="206">
        <v>0</v>
      </c>
      <c r="AS9" s="205">
        <v>0</v>
      </c>
      <c r="AT9" s="205">
        <v>0</v>
      </c>
      <c r="AU9" s="205">
        <v>0</v>
      </c>
      <c r="AV9" s="205">
        <v>0</v>
      </c>
      <c r="AW9" s="205">
        <v>0</v>
      </c>
      <c r="AX9" s="205">
        <v>0</v>
      </c>
      <c r="AY9" s="205">
        <v>0</v>
      </c>
      <c r="AZ9" s="205">
        <v>0</v>
      </c>
      <c r="BA9" s="209">
        <v>0</v>
      </c>
      <c r="BB9" s="209">
        <v>0</v>
      </c>
      <c r="BC9" s="209">
        <v>0</v>
      </c>
      <c r="BD9" s="210">
        <v>0</v>
      </c>
      <c r="BE9" s="209">
        <v>0</v>
      </c>
      <c r="BF9" s="209">
        <v>0</v>
      </c>
      <c r="BG9" s="209">
        <v>0</v>
      </c>
      <c r="BH9" s="209">
        <v>0</v>
      </c>
      <c r="BI9" s="210">
        <v>0</v>
      </c>
      <c r="BJ9" s="209">
        <v>0</v>
      </c>
      <c r="BK9" s="209">
        <v>0</v>
      </c>
      <c r="BL9" s="209">
        <v>0</v>
      </c>
      <c r="BM9" s="209">
        <v>40</v>
      </c>
      <c r="BN9" s="209">
        <v>40</v>
      </c>
      <c r="BO9" s="210">
        <v>40</v>
      </c>
      <c r="BP9" s="209">
        <v>40</v>
      </c>
      <c r="BQ9" s="209">
        <v>40</v>
      </c>
      <c r="BR9" s="213">
        <v>40</v>
      </c>
      <c r="BS9" s="213">
        <v>42</v>
      </c>
      <c r="BT9" s="213">
        <v>40</v>
      </c>
      <c r="BU9" s="213">
        <v>40</v>
      </c>
      <c r="BV9" s="213">
        <v>40</v>
      </c>
      <c r="BW9" s="213">
        <v>46</v>
      </c>
      <c r="BX9" s="213">
        <v>75</v>
      </c>
      <c r="BY9" s="214">
        <v>75</v>
      </c>
      <c r="BZ9" s="214">
        <v>75</v>
      </c>
      <c r="CA9" s="213">
        <v>75</v>
      </c>
      <c r="CB9" s="214">
        <v>60</v>
      </c>
      <c r="CC9" s="213">
        <v>60</v>
      </c>
      <c r="CD9" s="213">
        <v>60</v>
      </c>
      <c r="CE9" s="213">
        <v>75</v>
      </c>
      <c r="CF9" s="214">
        <v>75</v>
      </c>
      <c r="CG9" s="213">
        <v>75</v>
      </c>
      <c r="CH9" s="213">
        <v>60</v>
      </c>
      <c r="CI9" s="217">
        <v>60</v>
      </c>
      <c r="CJ9" s="217">
        <v>40</v>
      </c>
      <c r="CK9" s="217">
        <v>40</v>
      </c>
      <c r="CL9" s="217">
        <v>40</v>
      </c>
      <c r="CM9" s="217">
        <v>40</v>
      </c>
      <c r="CN9" s="217">
        <v>40</v>
      </c>
      <c r="CO9" s="217">
        <v>40</v>
      </c>
      <c r="CP9" s="217">
        <v>40</v>
      </c>
      <c r="CQ9" s="217">
        <v>40</v>
      </c>
      <c r="CR9" s="217">
        <v>40</v>
      </c>
      <c r="CS9" s="217">
        <v>40</v>
      </c>
      <c r="CT9" s="220">
        <v>521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195">
        <v>0</v>
      </c>
      <c r="C10" s="195">
        <v>0</v>
      </c>
      <c r="D10" s="195">
        <v>0</v>
      </c>
      <c r="E10" s="196">
        <v>0</v>
      </c>
      <c r="F10" s="196">
        <v>0</v>
      </c>
      <c r="G10" s="195">
        <v>0</v>
      </c>
      <c r="H10" s="195">
        <v>0</v>
      </c>
      <c r="I10" s="195">
        <v>0</v>
      </c>
      <c r="J10" s="195">
        <v>0</v>
      </c>
      <c r="K10" s="195">
        <v>0</v>
      </c>
      <c r="L10" s="196">
        <v>0</v>
      </c>
      <c r="M10" s="195">
        <v>0</v>
      </c>
      <c r="N10" s="195">
        <v>0</v>
      </c>
      <c r="O10" s="196">
        <v>0</v>
      </c>
      <c r="P10" s="195">
        <v>0</v>
      </c>
      <c r="Q10" s="195">
        <v>0</v>
      </c>
      <c r="R10" s="195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2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2">
        <v>0</v>
      </c>
      <c r="AH10" s="201">
        <v>0</v>
      </c>
      <c r="AI10" s="201">
        <v>0</v>
      </c>
      <c r="AJ10" s="205">
        <v>0</v>
      </c>
      <c r="AK10" s="205">
        <v>0</v>
      </c>
      <c r="AL10" s="205">
        <v>0</v>
      </c>
      <c r="AM10" s="205">
        <v>0</v>
      </c>
      <c r="AN10" s="205">
        <v>0</v>
      </c>
      <c r="AO10" s="205">
        <v>0</v>
      </c>
      <c r="AP10" s="205">
        <v>0</v>
      </c>
      <c r="AQ10" s="205">
        <v>0</v>
      </c>
      <c r="AR10" s="206">
        <v>0</v>
      </c>
      <c r="AS10" s="205">
        <v>0</v>
      </c>
      <c r="AT10" s="205">
        <v>0</v>
      </c>
      <c r="AU10" s="205">
        <v>0</v>
      </c>
      <c r="AV10" s="205">
        <v>0</v>
      </c>
      <c r="AW10" s="205">
        <v>0</v>
      </c>
      <c r="AX10" s="205">
        <v>0</v>
      </c>
      <c r="AY10" s="205">
        <v>0</v>
      </c>
      <c r="AZ10" s="205">
        <v>0</v>
      </c>
      <c r="BA10" s="209">
        <v>0</v>
      </c>
      <c r="BB10" s="209">
        <v>0</v>
      </c>
      <c r="BC10" s="209">
        <v>0</v>
      </c>
      <c r="BD10" s="210">
        <v>0</v>
      </c>
      <c r="BE10" s="209">
        <v>0</v>
      </c>
      <c r="BF10" s="209">
        <v>0</v>
      </c>
      <c r="BG10" s="209">
        <v>0</v>
      </c>
      <c r="BH10" s="209">
        <v>0</v>
      </c>
      <c r="BI10" s="210">
        <v>0</v>
      </c>
      <c r="BJ10" s="209">
        <v>0</v>
      </c>
      <c r="BK10" s="209">
        <v>0</v>
      </c>
      <c r="BL10" s="209">
        <v>0</v>
      </c>
      <c r="BM10" s="209">
        <v>0</v>
      </c>
      <c r="BN10" s="209">
        <v>0</v>
      </c>
      <c r="BO10" s="210">
        <v>0</v>
      </c>
      <c r="BP10" s="209">
        <v>0</v>
      </c>
      <c r="BQ10" s="209">
        <v>0</v>
      </c>
      <c r="BR10" s="213">
        <v>0</v>
      </c>
      <c r="BS10" s="213">
        <v>0</v>
      </c>
      <c r="BT10" s="213">
        <v>0</v>
      </c>
      <c r="BU10" s="213">
        <v>0</v>
      </c>
      <c r="BV10" s="213">
        <v>0</v>
      </c>
      <c r="BW10" s="213">
        <v>0</v>
      </c>
      <c r="BX10" s="213">
        <v>0</v>
      </c>
      <c r="BY10" s="213">
        <v>0</v>
      </c>
      <c r="BZ10" s="213">
        <v>0</v>
      </c>
      <c r="CA10" s="213">
        <v>0</v>
      </c>
      <c r="CB10" s="213">
        <v>0</v>
      </c>
      <c r="CC10" s="213">
        <v>0</v>
      </c>
      <c r="CD10" s="213">
        <v>0</v>
      </c>
      <c r="CE10" s="213">
        <v>0</v>
      </c>
      <c r="CF10" s="214">
        <v>0</v>
      </c>
      <c r="CG10" s="213">
        <v>0</v>
      </c>
      <c r="CH10" s="213">
        <v>0</v>
      </c>
      <c r="CI10" s="217">
        <v>0</v>
      </c>
      <c r="CJ10" s="217">
        <v>0</v>
      </c>
      <c r="CK10" s="217">
        <v>0</v>
      </c>
      <c r="CL10" s="217">
        <v>0</v>
      </c>
      <c r="CM10" s="217">
        <v>0</v>
      </c>
      <c r="CN10" s="217">
        <v>0</v>
      </c>
      <c r="CO10" s="217">
        <v>0</v>
      </c>
      <c r="CP10" s="217">
        <v>0</v>
      </c>
      <c r="CQ10" s="217">
        <v>0</v>
      </c>
      <c r="CR10" s="217">
        <v>0</v>
      </c>
      <c r="CS10" s="217">
        <v>0</v>
      </c>
      <c r="CT10" s="220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195">
        <v>42</v>
      </c>
      <c r="C11" s="195">
        <v>43</v>
      </c>
      <c r="D11" s="195">
        <v>51</v>
      </c>
      <c r="E11" s="196">
        <v>38</v>
      </c>
      <c r="F11" s="196">
        <v>31</v>
      </c>
      <c r="G11" s="195">
        <v>55</v>
      </c>
      <c r="H11" s="195">
        <v>46</v>
      </c>
      <c r="I11" s="195">
        <v>40</v>
      </c>
      <c r="J11" s="195">
        <v>53</v>
      </c>
      <c r="K11" s="195">
        <v>55</v>
      </c>
      <c r="L11" s="196">
        <v>44</v>
      </c>
      <c r="M11" s="195">
        <v>42</v>
      </c>
      <c r="N11" s="195">
        <v>40</v>
      </c>
      <c r="O11" s="196">
        <v>49</v>
      </c>
      <c r="P11" s="195">
        <v>52</v>
      </c>
      <c r="Q11" s="195">
        <v>44</v>
      </c>
      <c r="R11" s="195">
        <v>44</v>
      </c>
      <c r="S11" s="201">
        <v>48</v>
      </c>
      <c r="T11" s="201">
        <v>43</v>
      </c>
      <c r="U11" s="201">
        <v>58</v>
      </c>
      <c r="V11" s="201">
        <v>67</v>
      </c>
      <c r="W11" s="201">
        <v>40</v>
      </c>
      <c r="X11" s="202">
        <v>47</v>
      </c>
      <c r="Y11" s="201">
        <v>37</v>
      </c>
      <c r="Z11" s="201">
        <v>32</v>
      </c>
      <c r="AA11" s="201">
        <v>30</v>
      </c>
      <c r="AB11" s="201">
        <v>36</v>
      </c>
      <c r="AC11" s="201">
        <v>37</v>
      </c>
      <c r="AD11" s="201">
        <v>33</v>
      </c>
      <c r="AE11" s="201">
        <v>31</v>
      </c>
      <c r="AF11" s="201">
        <v>54</v>
      </c>
      <c r="AG11" s="202">
        <v>51</v>
      </c>
      <c r="AH11" s="201">
        <v>67</v>
      </c>
      <c r="AI11" s="201">
        <v>34</v>
      </c>
      <c r="AJ11" s="205">
        <v>52</v>
      </c>
      <c r="AK11" s="205">
        <v>30</v>
      </c>
      <c r="AL11" s="205">
        <v>51</v>
      </c>
      <c r="AM11" s="205">
        <v>43</v>
      </c>
      <c r="AN11" s="205">
        <v>42</v>
      </c>
      <c r="AO11" s="205">
        <v>40</v>
      </c>
      <c r="AP11" s="205">
        <v>49</v>
      </c>
      <c r="AQ11" s="205">
        <v>44</v>
      </c>
      <c r="AR11" s="206">
        <v>51</v>
      </c>
      <c r="AS11" s="205">
        <v>58</v>
      </c>
      <c r="AT11" s="205">
        <v>29</v>
      </c>
      <c r="AU11" s="205">
        <v>38</v>
      </c>
      <c r="AV11" s="205">
        <v>41</v>
      </c>
      <c r="AW11" s="205">
        <v>35</v>
      </c>
      <c r="AX11" s="205">
        <v>29</v>
      </c>
      <c r="AY11" s="205">
        <v>23</v>
      </c>
      <c r="AZ11" s="205">
        <v>28</v>
      </c>
      <c r="BA11" s="209">
        <v>33</v>
      </c>
      <c r="BB11" s="209">
        <v>28</v>
      </c>
      <c r="BC11" s="209">
        <v>30</v>
      </c>
      <c r="BD11" s="210">
        <v>41</v>
      </c>
      <c r="BE11" s="209">
        <v>37</v>
      </c>
      <c r="BF11" s="209">
        <v>55</v>
      </c>
      <c r="BG11" s="209">
        <v>52</v>
      </c>
      <c r="BH11" s="209">
        <v>36</v>
      </c>
      <c r="BI11" s="210">
        <v>30</v>
      </c>
      <c r="BJ11" s="209">
        <v>32</v>
      </c>
      <c r="BK11" s="209">
        <v>58</v>
      </c>
      <c r="BL11" s="209">
        <v>64</v>
      </c>
      <c r="BM11" s="209">
        <v>42</v>
      </c>
      <c r="BN11" s="209">
        <v>51</v>
      </c>
      <c r="BO11" s="210">
        <v>37</v>
      </c>
      <c r="BP11" s="209">
        <v>49</v>
      </c>
      <c r="BQ11" s="209">
        <v>39</v>
      </c>
      <c r="BR11" s="213">
        <v>44</v>
      </c>
      <c r="BS11" s="213">
        <v>30</v>
      </c>
      <c r="BT11" s="213">
        <v>36</v>
      </c>
      <c r="BU11" s="213">
        <v>39</v>
      </c>
      <c r="BV11" s="213">
        <v>49</v>
      </c>
      <c r="BW11" s="213">
        <v>25</v>
      </c>
      <c r="BX11" s="213">
        <v>42</v>
      </c>
      <c r="BY11" s="214">
        <v>47</v>
      </c>
      <c r="BZ11" s="214">
        <v>40</v>
      </c>
      <c r="CA11" s="213">
        <v>31</v>
      </c>
      <c r="CB11" s="214">
        <v>46</v>
      </c>
      <c r="CC11" s="213">
        <v>31</v>
      </c>
      <c r="CD11" s="213">
        <v>50</v>
      </c>
      <c r="CE11" s="213">
        <v>60</v>
      </c>
      <c r="CF11" s="214">
        <v>37</v>
      </c>
      <c r="CG11" s="213">
        <v>41</v>
      </c>
      <c r="CH11" s="213">
        <v>33</v>
      </c>
      <c r="CI11" s="217">
        <v>38</v>
      </c>
      <c r="CJ11" s="217">
        <v>26</v>
      </c>
      <c r="CK11" s="217">
        <v>24</v>
      </c>
      <c r="CL11" s="217">
        <v>32</v>
      </c>
      <c r="CM11" s="217">
        <v>45</v>
      </c>
      <c r="CN11" s="217">
        <v>26</v>
      </c>
      <c r="CO11" s="217">
        <v>26</v>
      </c>
      <c r="CP11" s="217">
        <v>35</v>
      </c>
      <c r="CQ11" s="217">
        <v>39</v>
      </c>
      <c r="CR11" s="217">
        <v>34</v>
      </c>
      <c r="CS11" s="217">
        <v>41</v>
      </c>
      <c r="CT11" s="220">
        <v>987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195">
        <v>0</v>
      </c>
      <c r="C12" s="195">
        <v>0</v>
      </c>
      <c r="D12" s="195">
        <v>0</v>
      </c>
      <c r="E12" s="196">
        <v>0</v>
      </c>
      <c r="F12" s="196">
        <v>0</v>
      </c>
      <c r="G12" s="195">
        <v>0</v>
      </c>
      <c r="H12" s="195">
        <v>0</v>
      </c>
      <c r="I12" s="195">
        <v>0</v>
      </c>
      <c r="J12" s="195">
        <v>0</v>
      </c>
      <c r="K12" s="195">
        <v>0</v>
      </c>
      <c r="L12" s="196">
        <v>0</v>
      </c>
      <c r="M12" s="195">
        <v>0</v>
      </c>
      <c r="N12" s="195">
        <v>0</v>
      </c>
      <c r="O12" s="196">
        <v>0</v>
      </c>
      <c r="P12" s="195">
        <v>0</v>
      </c>
      <c r="Q12" s="195">
        <v>0</v>
      </c>
      <c r="R12" s="195">
        <v>0</v>
      </c>
      <c r="S12" s="201">
        <v>0</v>
      </c>
      <c r="T12" s="201">
        <v>47</v>
      </c>
      <c r="U12" s="201">
        <v>47</v>
      </c>
      <c r="V12" s="201">
        <v>47</v>
      </c>
      <c r="W12" s="201">
        <v>47</v>
      </c>
      <c r="X12" s="202">
        <v>62</v>
      </c>
      <c r="Y12" s="201">
        <v>93</v>
      </c>
      <c r="Z12" s="201">
        <v>93</v>
      </c>
      <c r="AA12" s="201">
        <v>93</v>
      </c>
      <c r="AB12" s="201">
        <v>44</v>
      </c>
      <c r="AC12" s="201">
        <v>0</v>
      </c>
      <c r="AD12" s="201">
        <v>0</v>
      </c>
      <c r="AE12" s="201">
        <v>0</v>
      </c>
      <c r="AF12" s="201">
        <v>0</v>
      </c>
      <c r="AG12" s="202">
        <v>0</v>
      </c>
      <c r="AH12" s="201">
        <v>0</v>
      </c>
      <c r="AI12" s="201">
        <v>47</v>
      </c>
      <c r="AJ12" s="205">
        <v>47</v>
      </c>
      <c r="AK12" s="205">
        <v>47</v>
      </c>
      <c r="AL12" s="205">
        <v>0</v>
      </c>
      <c r="AM12" s="205">
        <v>0</v>
      </c>
      <c r="AN12" s="205">
        <v>0</v>
      </c>
      <c r="AO12" s="205">
        <v>0</v>
      </c>
      <c r="AP12" s="205">
        <v>0</v>
      </c>
      <c r="AQ12" s="205">
        <v>0</v>
      </c>
      <c r="AR12" s="206">
        <v>0</v>
      </c>
      <c r="AS12" s="205">
        <v>0</v>
      </c>
      <c r="AT12" s="205">
        <v>47</v>
      </c>
      <c r="AU12" s="205">
        <v>47</v>
      </c>
      <c r="AV12" s="205">
        <v>47</v>
      </c>
      <c r="AW12" s="205">
        <v>47</v>
      </c>
      <c r="AX12" s="205">
        <v>47</v>
      </c>
      <c r="AY12" s="205">
        <v>47</v>
      </c>
      <c r="AZ12" s="205">
        <v>47</v>
      </c>
      <c r="BA12" s="209">
        <v>47</v>
      </c>
      <c r="BB12" s="209">
        <v>47</v>
      </c>
      <c r="BC12" s="209">
        <v>47</v>
      </c>
      <c r="BD12" s="210">
        <v>47</v>
      </c>
      <c r="BE12" s="209">
        <v>47</v>
      </c>
      <c r="BF12" s="209">
        <v>47</v>
      </c>
      <c r="BG12" s="209">
        <v>47</v>
      </c>
      <c r="BH12" s="209">
        <v>47</v>
      </c>
      <c r="BI12" s="210">
        <v>48</v>
      </c>
      <c r="BJ12" s="209">
        <v>48</v>
      </c>
      <c r="BK12" s="209">
        <v>47</v>
      </c>
      <c r="BL12" s="209">
        <v>48</v>
      </c>
      <c r="BM12" s="209">
        <v>48</v>
      </c>
      <c r="BN12" s="209">
        <v>48</v>
      </c>
      <c r="BO12" s="210">
        <v>48</v>
      </c>
      <c r="BP12" s="209">
        <v>48</v>
      </c>
      <c r="BQ12" s="209">
        <v>48</v>
      </c>
      <c r="BR12" s="213">
        <v>48</v>
      </c>
      <c r="BS12" s="213">
        <v>46</v>
      </c>
      <c r="BT12" s="213">
        <v>46</v>
      </c>
      <c r="BU12" s="213">
        <v>47</v>
      </c>
      <c r="BV12" s="213">
        <v>47</v>
      </c>
      <c r="BW12" s="213">
        <v>57</v>
      </c>
      <c r="BX12" s="213">
        <v>71</v>
      </c>
      <c r="BY12" s="214">
        <v>113</v>
      </c>
      <c r="BZ12" s="214">
        <v>94</v>
      </c>
      <c r="CA12" s="213">
        <v>94</v>
      </c>
      <c r="CB12" s="214">
        <v>94</v>
      </c>
      <c r="CC12" s="213">
        <v>93</v>
      </c>
      <c r="CD12" s="213">
        <v>93</v>
      </c>
      <c r="CE12" s="213">
        <v>93</v>
      </c>
      <c r="CF12" s="214">
        <v>93</v>
      </c>
      <c r="CG12" s="213">
        <v>48</v>
      </c>
      <c r="CH12" s="213">
        <v>48</v>
      </c>
      <c r="CI12" s="217">
        <v>48</v>
      </c>
      <c r="CJ12" s="217">
        <v>48</v>
      </c>
      <c r="CK12" s="217">
        <v>48</v>
      </c>
      <c r="CL12" s="217">
        <v>48</v>
      </c>
      <c r="CM12" s="217">
        <v>48</v>
      </c>
      <c r="CN12" s="217">
        <v>48</v>
      </c>
      <c r="CO12" s="217">
        <v>48</v>
      </c>
      <c r="CP12" s="217">
        <v>49</v>
      </c>
      <c r="CQ12" s="217">
        <v>49</v>
      </c>
      <c r="CR12" s="217">
        <v>49</v>
      </c>
      <c r="CS12" s="217">
        <v>49</v>
      </c>
      <c r="CT12" s="220">
        <v>896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195">
        <v>21</v>
      </c>
      <c r="C13" s="195">
        <v>21</v>
      </c>
      <c r="D13" s="195">
        <v>21</v>
      </c>
      <c r="E13" s="196">
        <v>21</v>
      </c>
      <c r="F13" s="196">
        <v>20</v>
      </c>
      <c r="G13" s="195">
        <v>20</v>
      </c>
      <c r="H13" s="195">
        <v>21</v>
      </c>
      <c r="I13" s="195">
        <v>20</v>
      </c>
      <c r="J13" s="195">
        <v>20</v>
      </c>
      <c r="K13" s="195">
        <v>20</v>
      </c>
      <c r="L13" s="196">
        <v>19</v>
      </c>
      <c r="M13" s="195">
        <v>20</v>
      </c>
      <c r="N13" s="195">
        <v>20</v>
      </c>
      <c r="O13" s="196">
        <v>19</v>
      </c>
      <c r="P13" s="195">
        <v>19</v>
      </c>
      <c r="Q13" s="195">
        <v>19</v>
      </c>
      <c r="R13" s="195">
        <v>19</v>
      </c>
      <c r="S13" s="201">
        <v>19</v>
      </c>
      <c r="T13" s="201">
        <v>19</v>
      </c>
      <c r="U13" s="201">
        <v>19</v>
      </c>
      <c r="V13" s="201">
        <v>19</v>
      </c>
      <c r="W13" s="201">
        <v>19</v>
      </c>
      <c r="X13" s="202">
        <v>19</v>
      </c>
      <c r="Y13" s="201">
        <v>20</v>
      </c>
      <c r="Z13" s="201">
        <v>20</v>
      </c>
      <c r="AA13" s="201">
        <v>20</v>
      </c>
      <c r="AB13" s="201">
        <v>20</v>
      </c>
      <c r="AC13" s="201">
        <v>19</v>
      </c>
      <c r="AD13" s="201">
        <v>19</v>
      </c>
      <c r="AE13" s="201">
        <v>19</v>
      </c>
      <c r="AF13" s="201">
        <v>19</v>
      </c>
      <c r="AG13" s="202">
        <v>19</v>
      </c>
      <c r="AH13" s="201">
        <v>19</v>
      </c>
      <c r="AI13" s="201">
        <v>19</v>
      </c>
      <c r="AJ13" s="205">
        <v>18</v>
      </c>
      <c r="AK13" s="205">
        <v>19</v>
      </c>
      <c r="AL13" s="205">
        <v>19</v>
      </c>
      <c r="AM13" s="205">
        <v>19</v>
      </c>
      <c r="AN13" s="205">
        <v>19</v>
      </c>
      <c r="AO13" s="205">
        <v>21</v>
      </c>
      <c r="AP13" s="205">
        <v>21</v>
      </c>
      <c r="AQ13" s="205">
        <v>21</v>
      </c>
      <c r="AR13" s="206">
        <v>21</v>
      </c>
      <c r="AS13" s="205">
        <v>21</v>
      </c>
      <c r="AT13" s="205">
        <v>21</v>
      </c>
      <c r="AU13" s="205">
        <v>21</v>
      </c>
      <c r="AV13" s="205">
        <v>21</v>
      </c>
      <c r="AW13" s="205">
        <v>21</v>
      </c>
      <c r="AX13" s="205">
        <v>19</v>
      </c>
      <c r="AY13" s="205">
        <v>20</v>
      </c>
      <c r="AZ13" s="205">
        <v>20</v>
      </c>
      <c r="BA13" s="209">
        <v>19</v>
      </c>
      <c r="BB13" s="209">
        <v>19</v>
      </c>
      <c r="BC13" s="209">
        <v>20</v>
      </c>
      <c r="BD13" s="210">
        <v>20</v>
      </c>
      <c r="BE13" s="209">
        <v>20</v>
      </c>
      <c r="BF13" s="209">
        <v>20</v>
      </c>
      <c r="BG13" s="209">
        <v>20</v>
      </c>
      <c r="BH13" s="209">
        <v>20</v>
      </c>
      <c r="BI13" s="210">
        <v>20</v>
      </c>
      <c r="BJ13" s="209">
        <v>20</v>
      </c>
      <c r="BK13" s="209">
        <v>20</v>
      </c>
      <c r="BL13" s="209">
        <v>20</v>
      </c>
      <c r="BM13" s="209">
        <v>20</v>
      </c>
      <c r="BN13" s="209">
        <v>20</v>
      </c>
      <c r="BO13" s="210">
        <v>20</v>
      </c>
      <c r="BP13" s="209">
        <v>20</v>
      </c>
      <c r="BQ13" s="209">
        <v>20</v>
      </c>
      <c r="BR13" s="213">
        <v>0</v>
      </c>
      <c r="BS13" s="213">
        <v>0</v>
      </c>
      <c r="BT13" s="213">
        <v>0</v>
      </c>
      <c r="BU13" s="213">
        <v>0</v>
      </c>
      <c r="BV13" s="213">
        <v>21</v>
      </c>
      <c r="BW13" s="213">
        <v>39</v>
      </c>
      <c r="BX13" s="213">
        <v>39</v>
      </c>
      <c r="BY13" s="214">
        <v>39</v>
      </c>
      <c r="BZ13" s="214">
        <v>39</v>
      </c>
      <c r="CA13" s="213">
        <v>38</v>
      </c>
      <c r="CB13" s="214">
        <v>39</v>
      </c>
      <c r="CC13" s="213">
        <v>40</v>
      </c>
      <c r="CD13" s="213">
        <v>21</v>
      </c>
      <c r="CE13" s="213">
        <v>21</v>
      </c>
      <c r="CF13" s="214">
        <v>21</v>
      </c>
      <c r="CG13" s="213">
        <v>21</v>
      </c>
      <c r="CH13" s="213">
        <v>21</v>
      </c>
      <c r="CI13" s="217">
        <v>21</v>
      </c>
      <c r="CJ13" s="217">
        <v>21</v>
      </c>
      <c r="CK13" s="217">
        <v>21</v>
      </c>
      <c r="CL13" s="217">
        <v>21</v>
      </c>
      <c r="CM13" s="217">
        <v>21</v>
      </c>
      <c r="CN13" s="217">
        <v>21</v>
      </c>
      <c r="CO13" s="217">
        <v>21</v>
      </c>
      <c r="CP13" s="217">
        <v>21</v>
      </c>
      <c r="CQ13" s="217">
        <v>21</v>
      </c>
      <c r="CR13" s="217">
        <v>21</v>
      </c>
      <c r="CS13" s="217">
        <v>22</v>
      </c>
      <c r="CT13" s="220">
        <v>494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195">
        <v>20</v>
      </c>
      <c r="C14" s="195">
        <v>20</v>
      </c>
      <c r="D14" s="195">
        <v>20</v>
      </c>
      <c r="E14" s="196">
        <v>20</v>
      </c>
      <c r="F14" s="196">
        <v>20</v>
      </c>
      <c r="G14" s="195">
        <v>0</v>
      </c>
      <c r="H14" s="195">
        <v>0</v>
      </c>
      <c r="I14" s="195">
        <v>0</v>
      </c>
      <c r="J14" s="195">
        <v>0</v>
      </c>
      <c r="K14" s="195">
        <v>0</v>
      </c>
      <c r="L14" s="196">
        <v>0</v>
      </c>
      <c r="M14" s="195">
        <v>0</v>
      </c>
      <c r="N14" s="195">
        <v>0</v>
      </c>
      <c r="O14" s="196">
        <v>0</v>
      </c>
      <c r="P14" s="195">
        <v>0</v>
      </c>
      <c r="Q14" s="195">
        <v>0</v>
      </c>
      <c r="R14" s="195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20</v>
      </c>
      <c r="X14" s="202">
        <v>20</v>
      </c>
      <c r="Y14" s="201">
        <v>20</v>
      </c>
      <c r="Z14" s="201">
        <v>20</v>
      </c>
      <c r="AA14" s="201">
        <v>20</v>
      </c>
      <c r="AB14" s="201">
        <v>20</v>
      </c>
      <c r="AC14" s="201">
        <v>20</v>
      </c>
      <c r="AD14" s="201">
        <v>20</v>
      </c>
      <c r="AE14" s="201">
        <v>20</v>
      </c>
      <c r="AF14" s="201">
        <v>20</v>
      </c>
      <c r="AG14" s="202">
        <v>20</v>
      </c>
      <c r="AH14" s="201">
        <v>20</v>
      </c>
      <c r="AI14" s="201">
        <v>20</v>
      </c>
      <c r="AJ14" s="205">
        <v>20</v>
      </c>
      <c r="AK14" s="205">
        <v>20</v>
      </c>
      <c r="AL14" s="205">
        <v>20</v>
      </c>
      <c r="AM14" s="205">
        <v>20</v>
      </c>
      <c r="AN14" s="205">
        <v>20</v>
      </c>
      <c r="AO14" s="205">
        <v>20</v>
      </c>
      <c r="AP14" s="205">
        <v>20</v>
      </c>
      <c r="AQ14" s="205">
        <v>20</v>
      </c>
      <c r="AR14" s="206">
        <v>20</v>
      </c>
      <c r="AS14" s="205">
        <v>20</v>
      </c>
      <c r="AT14" s="205">
        <v>20</v>
      </c>
      <c r="AU14" s="205">
        <v>20</v>
      </c>
      <c r="AV14" s="205">
        <v>20</v>
      </c>
      <c r="AW14" s="205">
        <v>20</v>
      </c>
      <c r="AX14" s="205">
        <v>20</v>
      </c>
      <c r="AY14" s="205">
        <v>20</v>
      </c>
      <c r="AZ14" s="205">
        <v>20</v>
      </c>
      <c r="BA14" s="209">
        <v>20</v>
      </c>
      <c r="BB14" s="209">
        <v>20</v>
      </c>
      <c r="BC14" s="209">
        <v>20</v>
      </c>
      <c r="BD14" s="210">
        <v>20</v>
      </c>
      <c r="BE14" s="209">
        <v>20</v>
      </c>
      <c r="BF14" s="209">
        <v>20</v>
      </c>
      <c r="BG14" s="209">
        <v>20</v>
      </c>
      <c r="BH14" s="209">
        <v>20</v>
      </c>
      <c r="BI14" s="210">
        <v>20</v>
      </c>
      <c r="BJ14" s="209">
        <v>20</v>
      </c>
      <c r="BK14" s="209">
        <v>20</v>
      </c>
      <c r="BL14" s="209">
        <v>0</v>
      </c>
      <c r="BM14" s="209">
        <v>0</v>
      </c>
      <c r="BN14" s="209">
        <v>0</v>
      </c>
      <c r="BO14" s="210">
        <v>0</v>
      </c>
      <c r="BP14" s="209">
        <v>0</v>
      </c>
      <c r="BQ14" s="209">
        <v>0</v>
      </c>
      <c r="BR14" s="213">
        <v>0</v>
      </c>
      <c r="BS14" s="213">
        <v>0</v>
      </c>
      <c r="BT14" s="213">
        <v>0</v>
      </c>
      <c r="BU14" s="213">
        <v>0</v>
      </c>
      <c r="BV14" s="213">
        <v>0</v>
      </c>
      <c r="BW14" s="213">
        <v>21</v>
      </c>
      <c r="BX14" s="213">
        <v>20</v>
      </c>
      <c r="BY14" s="214">
        <v>20</v>
      </c>
      <c r="BZ14" s="214">
        <v>20</v>
      </c>
      <c r="CA14" s="213">
        <v>20</v>
      </c>
      <c r="CB14" s="214">
        <v>20</v>
      </c>
      <c r="CC14" s="213">
        <v>20</v>
      </c>
      <c r="CD14" s="213">
        <v>20</v>
      </c>
      <c r="CE14" s="213">
        <v>20</v>
      </c>
      <c r="CF14" s="214">
        <v>20</v>
      </c>
      <c r="CG14" s="213">
        <v>20</v>
      </c>
      <c r="CH14" s="213">
        <v>20</v>
      </c>
      <c r="CI14" s="217">
        <v>20</v>
      </c>
      <c r="CJ14" s="217">
        <v>20</v>
      </c>
      <c r="CK14" s="217">
        <v>20</v>
      </c>
      <c r="CL14" s="217">
        <v>20</v>
      </c>
      <c r="CM14" s="217">
        <v>20</v>
      </c>
      <c r="CN14" s="217">
        <v>20</v>
      </c>
      <c r="CO14" s="217">
        <v>20</v>
      </c>
      <c r="CP14" s="217">
        <v>20</v>
      </c>
      <c r="CQ14" s="217">
        <v>20</v>
      </c>
      <c r="CR14" s="217">
        <v>20</v>
      </c>
      <c r="CS14" s="217">
        <v>20</v>
      </c>
      <c r="CT14" s="220">
        <v>341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195">
        <v>0</v>
      </c>
      <c r="C15" s="195">
        <v>0</v>
      </c>
      <c r="D15" s="195">
        <v>0</v>
      </c>
      <c r="E15" s="196">
        <v>0</v>
      </c>
      <c r="F15" s="196">
        <v>0</v>
      </c>
      <c r="G15" s="195">
        <v>0</v>
      </c>
      <c r="H15" s="195">
        <v>0</v>
      </c>
      <c r="I15" s="195">
        <v>0</v>
      </c>
      <c r="J15" s="195">
        <v>0</v>
      </c>
      <c r="K15" s="195">
        <v>0</v>
      </c>
      <c r="L15" s="196">
        <v>0</v>
      </c>
      <c r="M15" s="195">
        <v>0</v>
      </c>
      <c r="N15" s="195">
        <v>0</v>
      </c>
      <c r="O15" s="196">
        <v>0</v>
      </c>
      <c r="P15" s="195">
        <v>0</v>
      </c>
      <c r="Q15" s="195">
        <v>0</v>
      </c>
      <c r="R15" s="195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2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2">
        <v>0</v>
      </c>
      <c r="AH15" s="201">
        <v>0</v>
      </c>
      <c r="AI15" s="201">
        <v>0</v>
      </c>
      <c r="AJ15" s="205">
        <v>0</v>
      </c>
      <c r="AK15" s="205">
        <v>0</v>
      </c>
      <c r="AL15" s="205">
        <v>0</v>
      </c>
      <c r="AM15" s="205">
        <v>0</v>
      </c>
      <c r="AN15" s="205">
        <v>0</v>
      </c>
      <c r="AO15" s="205">
        <v>0</v>
      </c>
      <c r="AP15" s="205">
        <v>0</v>
      </c>
      <c r="AQ15" s="205">
        <v>0</v>
      </c>
      <c r="AR15" s="206">
        <v>0</v>
      </c>
      <c r="AS15" s="205">
        <v>0</v>
      </c>
      <c r="AT15" s="205">
        <v>0</v>
      </c>
      <c r="AU15" s="205">
        <v>0</v>
      </c>
      <c r="AV15" s="205">
        <v>0</v>
      </c>
      <c r="AW15" s="205">
        <v>0</v>
      </c>
      <c r="AX15" s="205">
        <v>0</v>
      </c>
      <c r="AY15" s="205">
        <v>0</v>
      </c>
      <c r="AZ15" s="205">
        <v>0</v>
      </c>
      <c r="BA15" s="209">
        <v>0</v>
      </c>
      <c r="BB15" s="209">
        <v>0</v>
      </c>
      <c r="BC15" s="209">
        <v>0</v>
      </c>
      <c r="BD15" s="210">
        <v>0</v>
      </c>
      <c r="BE15" s="209">
        <v>0</v>
      </c>
      <c r="BF15" s="209">
        <v>0</v>
      </c>
      <c r="BG15" s="209">
        <v>0</v>
      </c>
      <c r="BH15" s="209">
        <v>0</v>
      </c>
      <c r="BI15" s="210">
        <v>0</v>
      </c>
      <c r="BJ15" s="209">
        <v>13</v>
      </c>
      <c r="BK15" s="209">
        <v>0</v>
      </c>
      <c r="BL15" s="209">
        <v>0</v>
      </c>
      <c r="BM15" s="209">
        <v>0</v>
      </c>
      <c r="BN15" s="209">
        <v>0</v>
      </c>
      <c r="BO15" s="210">
        <v>0</v>
      </c>
      <c r="BP15" s="209">
        <v>0</v>
      </c>
      <c r="BQ15" s="209">
        <v>0</v>
      </c>
      <c r="BR15" s="213">
        <v>0</v>
      </c>
      <c r="BS15" s="213">
        <v>0</v>
      </c>
      <c r="BT15" s="213">
        <v>0</v>
      </c>
      <c r="BU15" s="213">
        <v>0</v>
      </c>
      <c r="BV15" s="213">
        <v>0</v>
      </c>
      <c r="BW15" s="213">
        <v>0</v>
      </c>
      <c r="BX15" s="213">
        <v>0</v>
      </c>
      <c r="BY15" s="213">
        <v>0</v>
      </c>
      <c r="BZ15" s="213">
        <v>0</v>
      </c>
      <c r="CA15" s="213">
        <v>0</v>
      </c>
      <c r="CB15" s="213">
        <v>0</v>
      </c>
      <c r="CC15" s="213">
        <v>0</v>
      </c>
      <c r="CD15" s="213">
        <v>0</v>
      </c>
      <c r="CE15" s="213">
        <v>0</v>
      </c>
      <c r="CF15" s="214">
        <v>0</v>
      </c>
      <c r="CG15" s="213">
        <v>0</v>
      </c>
      <c r="CH15" s="213">
        <v>0</v>
      </c>
      <c r="CI15" s="217">
        <v>0</v>
      </c>
      <c r="CJ15" s="217">
        <v>0</v>
      </c>
      <c r="CK15" s="217">
        <v>0</v>
      </c>
      <c r="CL15" s="217">
        <v>0</v>
      </c>
      <c r="CM15" s="217">
        <v>0</v>
      </c>
      <c r="CN15" s="217">
        <v>0</v>
      </c>
      <c r="CO15" s="217">
        <v>0</v>
      </c>
      <c r="CP15" s="217">
        <v>0</v>
      </c>
      <c r="CQ15" s="217">
        <v>0</v>
      </c>
      <c r="CR15" s="217">
        <v>0</v>
      </c>
      <c r="CS15" s="217">
        <v>0</v>
      </c>
      <c r="CT15" s="220">
        <v>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195">
        <v>0</v>
      </c>
      <c r="C16" s="195">
        <v>0</v>
      </c>
      <c r="D16" s="195">
        <v>0</v>
      </c>
      <c r="E16" s="196">
        <v>0</v>
      </c>
      <c r="F16" s="196">
        <v>0</v>
      </c>
      <c r="G16" s="195">
        <v>0</v>
      </c>
      <c r="H16" s="195">
        <v>0</v>
      </c>
      <c r="I16" s="195">
        <v>0</v>
      </c>
      <c r="J16" s="195">
        <v>0</v>
      </c>
      <c r="K16" s="195">
        <v>0</v>
      </c>
      <c r="L16" s="196">
        <v>0</v>
      </c>
      <c r="M16" s="195">
        <v>0</v>
      </c>
      <c r="N16" s="195">
        <v>0</v>
      </c>
      <c r="O16" s="196">
        <v>0</v>
      </c>
      <c r="P16" s="195">
        <v>0</v>
      </c>
      <c r="Q16" s="195">
        <v>0</v>
      </c>
      <c r="R16" s="195">
        <v>0</v>
      </c>
      <c r="S16" s="201">
        <v>31</v>
      </c>
      <c r="T16" s="201">
        <v>11</v>
      </c>
      <c r="U16" s="201">
        <v>40</v>
      </c>
      <c r="V16" s="201">
        <v>80</v>
      </c>
      <c r="W16" s="202">
        <v>119</v>
      </c>
      <c r="X16" s="202">
        <v>99</v>
      </c>
      <c r="Y16" s="201">
        <v>80</v>
      </c>
      <c r="Z16" s="201">
        <v>38</v>
      </c>
      <c r="AA16" s="201">
        <v>19</v>
      </c>
      <c r="AB16" s="201">
        <v>20</v>
      </c>
      <c r="AC16" s="201">
        <v>20</v>
      </c>
      <c r="AD16" s="201">
        <v>20</v>
      </c>
      <c r="AE16" s="201">
        <v>20</v>
      </c>
      <c r="AF16" s="201">
        <v>20</v>
      </c>
      <c r="AG16" s="202">
        <v>20</v>
      </c>
      <c r="AH16" s="201">
        <v>26</v>
      </c>
      <c r="AI16" s="201">
        <v>60</v>
      </c>
      <c r="AJ16" s="205">
        <v>40</v>
      </c>
      <c r="AK16" s="205">
        <v>60</v>
      </c>
      <c r="AL16" s="205">
        <v>59</v>
      </c>
      <c r="AM16" s="205">
        <v>59</v>
      </c>
      <c r="AN16" s="205">
        <v>59</v>
      </c>
      <c r="AO16" s="205">
        <v>59</v>
      </c>
      <c r="AP16" s="205">
        <v>59</v>
      </c>
      <c r="AQ16" s="205">
        <v>69</v>
      </c>
      <c r="AR16" s="206">
        <v>69</v>
      </c>
      <c r="AS16" s="205">
        <v>69</v>
      </c>
      <c r="AT16" s="205">
        <v>59</v>
      </c>
      <c r="AU16" s="205">
        <v>59</v>
      </c>
      <c r="AV16" s="205">
        <v>59</v>
      </c>
      <c r="AW16" s="205">
        <v>59</v>
      </c>
      <c r="AX16" s="205">
        <v>59</v>
      </c>
      <c r="AY16" s="205">
        <v>59</v>
      </c>
      <c r="AZ16" s="205">
        <v>59</v>
      </c>
      <c r="BA16" s="209">
        <v>59</v>
      </c>
      <c r="BB16" s="209">
        <v>59</v>
      </c>
      <c r="BC16" s="209">
        <v>59</v>
      </c>
      <c r="BD16" s="210">
        <v>60</v>
      </c>
      <c r="BE16" s="209">
        <v>59</v>
      </c>
      <c r="BF16" s="209">
        <v>59</v>
      </c>
      <c r="BG16" s="209">
        <v>70</v>
      </c>
      <c r="BH16" s="209">
        <v>69</v>
      </c>
      <c r="BI16" s="210">
        <v>69</v>
      </c>
      <c r="BJ16" s="209">
        <v>57</v>
      </c>
      <c r="BK16" s="209">
        <v>50</v>
      </c>
      <c r="BL16" s="209">
        <v>81</v>
      </c>
      <c r="BM16" s="209">
        <v>81</v>
      </c>
      <c r="BN16" s="209">
        <v>81</v>
      </c>
      <c r="BO16" s="210">
        <v>71</v>
      </c>
      <c r="BP16" s="209">
        <v>71</v>
      </c>
      <c r="BQ16" s="209">
        <v>70</v>
      </c>
      <c r="BR16" s="213">
        <v>61</v>
      </c>
      <c r="BS16" s="213">
        <v>55</v>
      </c>
      <c r="BT16" s="213">
        <v>41</v>
      </c>
      <c r="BU16" s="213">
        <v>41</v>
      </c>
      <c r="BV16" s="213">
        <v>41</v>
      </c>
      <c r="BW16" s="213">
        <v>81</v>
      </c>
      <c r="BX16" s="213">
        <v>80</v>
      </c>
      <c r="BY16" s="214">
        <v>79</v>
      </c>
      <c r="BZ16" s="214">
        <v>99</v>
      </c>
      <c r="CA16" s="213">
        <v>98</v>
      </c>
      <c r="CB16" s="214">
        <v>80</v>
      </c>
      <c r="CC16" s="213">
        <v>80</v>
      </c>
      <c r="CD16" s="213">
        <v>70</v>
      </c>
      <c r="CE16" s="213">
        <v>70</v>
      </c>
      <c r="CF16" s="214">
        <v>69</v>
      </c>
      <c r="CG16" s="213">
        <v>70</v>
      </c>
      <c r="CH16" s="213">
        <v>70</v>
      </c>
      <c r="CI16" s="217">
        <v>70</v>
      </c>
      <c r="CJ16" s="217">
        <v>65</v>
      </c>
      <c r="CK16" s="217">
        <v>39</v>
      </c>
      <c r="CL16" s="217">
        <v>30</v>
      </c>
      <c r="CM16" s="217">
        <v>31</v>
      </c>
      <c r="CN16" s="217">
        <v>30</v>
      </c>
      <c r="CO16" s="217">
        <v>10</v>
      </c>
      <c r="CP16" s="217">
        <v>10</v>
      </c>
      <c r="CQ16" s="217">
        <v>10</v>
      </c>
      <c r="CR16" s="217">
        <v>10</v>
      </c>
      <c r="CS16" s="217">
        <v>10</v>
      </c>
      <c r="CT16" s="220">
        <v>1086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195">
        <v>0</v>
      </c>
      <c r="C17" s="195">
        <v>0</v>
      </c>
      <c r="D17" s="195">
        <v>0</v>
      </c>
      <c r="E17" s="196">
        <v>0</v>
      </c>
      <c r="F17" s="196">
        <v>0</v>
      </c>
      <c r="G17" s="195">
        <v>0</v>
      </c>
      <c r="H17" s="195">
        <v>0</v>
      </c>
      <c r="I17" s="195">
        <v>0</v>
      </c>
      <c r="J17" s="195">
        <v>0</v>
      </c>
      <c r="K17" s="195">
        <v>0</v>
      </c>
      <c r="L17" s="196">
        <v>0</v>
      </c>
      <c r="M17" s="195">
        <v>0</v>
      </c>
      <c r="N17" s="195">
        <v>0</v>
      </c>
      <c r="O17" s="196">
        <v>0</v>
      </c>
      <c r="P17" s="195">
        <v>0</v>
      </c>
      <c r="Q17" s="195">
        <v>0</v>
      </c>
      <c r="R17" s="195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53</v>
      </c>
      <c r="X17" s="202">
        <v>53</v>
      </c>
      <c r="Y17" s="201">
        <v>53</v>
      </c>
      <c r="Z17" s="201">
        <v>51</v>
      </c>
      <c r="AA17" s="201">
        <v>52</v>
      </c>
      <c r="AB17" s="201">
        <v>52</v>
      </c>
      <c r="AC17" s="201">
        <v>32</v>
      </c>
      <c r="AD17" s="201">
        <v>26</v>
      </c>
      <c r="AE17" s="201">
        <v>26</v>
      </c>
      <c r="AF17" s="201">
        <v>26</v>
      </c>
      <c r="AG17" s="202">
        <v>26</v>
      </c>
      <c r="AH17" s="201">
        <v>25</v>
      </c>
      <c r="AI17" s="201">
        <v>26</v>
      </c>
      <c r="AJ17" s="205">
        <v>26</v>
      </c>
      <c r="AK17" s="205">
        <v>26</v>
      </c>
      <c r="AL17" s="205">
        <v>26</v>
      </c>
      <c r="AM17" s="205">
        <v>26</v>
      </c>
      <c r="AN17" s="205">
        <v>25</v>
      </c>
      <c r="AO17" s="205">
        <v>25</v>
      </c>
      <c r="AP17" s="205">
        <v>26</v>
      </c>
      <c r="AQ17" s="205">
        <v>25</v>
      </c>
      <c r="AR17" s="206">
        <v>25</v>
      </c>
      <c r="AS17" s="205">
        <v>25</v>
      </c>
      <c r="AT17" s="205">
        <v>27</v>
      </c>
      <c r="AU17" s="205">
        <v>25</v>
      </c>
      <c r="AV17" s="205">
        <v>25</v>
      </c>
      <c r="AW17" s="205">
        <v>26</v>
      </c>
      <c r="AX17" s="205">
        <v>26</v>
      </c>
      <c r="AY17" s="205">
        <v>27</v>
      </c>
      <c r="AZ17" s="205">
        <v>26</v>
      </c>
      <c r="BA17" s="209">
        <v>26</v>
      </c>
      <c r="BB17" s="209">
        <v>26</v>
      </c>
      <c r="BC17" s="209">
        <v>26</v>
      </c>
      <c r="BD17" s="210">
        <v>26</v>
      </c>
      <c r="BE17" s="209">
        <v>26</v>
      </c>
      <c r="BF17" s="209">
        <v>26</v>
      </c>
      <c r="BG17" s="209">
        <v>26</v>
      </c>
      <c r="BH17" s="209">
        <v>26</v>
      </c>
      <c r="BI17" s="210">
        <v>26</v>
      </c>
      <c r="BJ17" s="209">
        <v>25</v>
      </c>
      <c r="BK17" s="209">
        <v>26</v>
      </c>
      <c r="BL17" s="209">
        <v>25</v>
      </c>
      <c r="BM17" s="209">
        <v>25</v>
      </c>
      <c r="BN17" s="209">
        <v>32</v>
      </c>
      <c r="BO17" s="210">
        <v>25</v>
      </c>
      <c r="BP17" s="209">
        <v>26</v>
      </c>
      <c r="BQ17" s="209">
        <v>25</v>
      </c>
      <c r="BR17" s="213">
        <v>26</v>
      </c>
      <c r="BS17" s="213">
        <v>27</v>
      </c>
      <c r="BT17" s="213">
        <v>26</v>
      </c>
      <c r="BU17" s="213">
        <v>26</v>
      </c>
      <c r="BV17" s="213">
        <v>26</v>
      </c>
      <c r="BW17" s="213">
        <v>37</v>
      </c>
      <c r="BX17" s="213">
        <v>38</v>
      </c>
      <c r="BY17" s="214">
        <v>38</v>
      </c>
      <c r="BZ17" s="214">
        <v>38</v>
      </c>
      <c r="CA17" s="213">
        <v>38</v>
      </c>
      <c r="CB17" s="214">
        <v>38</v>
      </c>
      <c r="CC17" s="213">
        <v>38</v>
      </c>
      <c r="CD17" s="213">
        <v>38</v>
      </c>
      <c r="CE17" s="213">
        <v>38</v>
      </c>
      <c r="CF17" s="214">
        <v>38</v>
      </c>
      <c r="CG17" s="213">
        <v>37</v>
      </c>
      <c r="CH17" s="213">
        <v>37</v>
      </c>
      <c r="CI17" s="217">
        <v>37</v>
      </c>
      <c r="CJ17" s="217">
        <v>38</v>
      </c>
      <c r="CK17" s="217">
        <v>38</v>
      </c>
      <c r="CL17" s="217">
        <v>38</v>
      </c>
      <c r="CM17" s="217">
        <v>38</v>
      </c>
      <c r="CN17" s="217">
        <v>38</v>
      </c>
      <c r="CO17" s="217">
        <v>38</v>
      </c>
      <c r="CP17" s="217">
        <v>25</v>
      </c>
      <c r="CQ17" s="217">
        <v>26</v>
      </c>
      <c r="CR17" s="217">
        <v>25</v>
      </c>
      <c r="CS17" s="217">
        <v>26</v>
      </c>
      <c r="CT17" s="220">
        <v>580.70000000000005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195">
        <v>217</v>
      </c>
      <c r="C18" s="195">
        <v>217</v>
      </c>
      <c r="D18" s="196">
        <v>218</v>
      </c>
      <c r="E18" s="196">
        <v>218</v>
      </c>
      <c r="F18" s="196">
        <v>218</v>
      </c>
      <c r="G18" s="197">
        <v>218</v>
      </c>
      <c r="H18" s="195">
        <v>218</v>
      </c>
      <c r="I18" s="196">
        <v>218</v>
      </c>
      <c r="J18" s="195">
        <v>218</v>
      </c>
      <c r="K18" s="196">
        <v>218</v>
      </c>
      <c r="L18" s="196">
        <v>219</v>
      </c>
      <c r="M18" s="195">
        <v>217</v>
      </c>
      <c r="N18" s="196">
        <v>216</v>
      </c>
      <c r="O18" s="196">
        <v>217</v>
      </c>
      <c r="P18" s="195">
        <v>217</v>
      </c>
      <c r="Q18" s="196">
        <v>216</v>
      </c>
      <c r="R18" s="196">
        <v>219</v>
      </c>
      <c r="S18" s="201">
        <v>218</v>
      </c>
      <c r="T18" s="202">
        <v>219</v>
      </c>
      <c r="U18" s="202">
        <v>220</v>
      </c>
      <c r="V18" s="201">
        <v>221</v>
      </c>
      <c r="W18" s="202">
        <v>217</v>
      </c>
      <c r="X18" s="202">
        <v>216</v>
      </c>
      <c r="Y18" s="201">
        <v>216</v>
      </c>
      <c r="Z18" s="202">
        <v>216</v>
      </c>
      <c r="AA18" s="202">
        <v>217</v>
      </c>
      <c r="AB18" s="201">
        <v>217</v>
      </c>
      <c r="AC18" s="202">
        <v>217</v>
      </c>
      <c r="AD18" s="202">
        <v>217</v>
      </c>
      <c r="AE18" s="201">
        <v>217</v>
      </c>
      <c r="AF18" s="202">
        <v>216</v>
      </c>
      <c r="AG18" s="202">
        <v>217</v>
      </c>
      <c r="AH18" s="201">
        <v>217</v>
      </c>
      <c r="AI18" s="202">
        <v>219</v>
      </c>
      <c r="AJ18" s="205">
        <v>217</v>
      </c>
      <c r="AK18" s="205">
        <v>217</v>
      </c>
      <c r="AL18" s="206">
        <v>217</v>
      </c>
      <c r="AM18" s="205">
        <v>217</v>
      </c>
      <c r="AN18" s="205">
        <v>216</v>
      </c>
      <c r="AO18" s="206">
        <v>216</v>
      </c>
      <c r="AP18" s="206">
        <v>208</v>
      </c>
      <c r="AQ18" s="205">
        <v>199</v>
      </c>
      <c r="AR18" s="206">
        <v>215</v>
      </c>
      <c r="AS18" s="205">
        <v>212</v>
      </c>
      <c r="AT18" s="205">
        <v>216</v>
      </c>
      <c r="AU18" s="205">
        <v>217</v>
      </c>
      <c r="AV18" s="205">
        <v>216</v>
      </c>
      <c r="AW18" s="205">
        <v>215</v>
      </c>
      <c r="AX18" s="206">
        <v>217</v>
      </c>
      <c r="AY18" s="205">
        <v>217</v>
      </c>
      <c r="AZ18" s="205">
        <v>216</v>
      </c>
      <c r="BA18" s="210">
        <v>216</v>
      </c>
      <c r="BB18" s="210">
        <v>216</v>
      </c>
      <c r="BC18" s="209">
        <v>216</v>
      </c>
      <c r="BD18" s="210">
        <v>216</v>
      </c>
      <c r="BE18" s="209">
        <v>215</v>
      </c>
      <c r="BF18" s="210">
        <v>216</v>
      </c>
      <c r="BG18" s="209">
        <v>217</v>
      </c>
      <c r="BH18" s="210">
        <v>217</v>
      </c>
      <c r="BI18" s="210">
        <v>216</v>
      </c>
      <c r="BJ18" s="209">
        <v>216</v>
      </c>
      <c r="BK18" s="210">
        <v>217</v>
      </c>
      <c r="BL18" s="209">
        <v>217</v>
      </c>
      <c r="BM18" s="209">
        <v>217</v>
      </c>
      <c r="BN18" s="210">
        <v>217</v>
      </c>
      <c r="BO18" s="210">
        <v>216</v>
      </c>
      <c r="BP18" s="209">
        <v>217</v>
      </c>
      <c r="BQ18" s="210">
        <v>216</v>
      </c>
      <c r="BR18" s="213">
        <v>216</v>
      </c>
      <c r="BS18" s="213">
        <v>217</v>
      </c>
      <c r="BT18" s="214">
        <v>216</v>
      </c>
      <c r="BU18" s="213">
        <v>216</v>
      </c>
      <c r="BV18" s="213">
        <v>216</v>
      </c>
      <c r="BW18" s="214">
        <v>216</v>
      </c>
      <c r="BX18" s="213">
        <v>217</v>
      </c>
      <c r="BY18" s="214">
        <v>216</v>
      </c>
      <c r="BZ18" s="214">
        <v>217</v>
      </c>
      <c r="CA18" s="213">
        <v>217</v>
      </c>
      <c r="CB18" s="214">
        <v>218</v>
      </c>
      <c r="CC18" s="214">
        <v>217</v>
      </c>
      <c r="CD18" s="213">
        <v>216</v>
      </c>
      <c r="CE18" s="214">
        <v>216</v>
      </c>
      <c r="CF18" s="214">
        <v>216</v>
      </c>
      <c r="CG18" s="213">
        <v>216</v>
      </c>
      <c r="CH18" s="214">
        <v>217</v>
      </c>
      <c r="CI18" s="217">
        <v>216</v>
      </c>
      <c r="CJ18" s="218">
        <v>217</v>
      </c>
      <c r="CK18" s="218">
        <v>217</v>
      </c>
      <c r="CL18" s="218">
        <v>216</v>
      </c>
      <c r="CM18" s="217">
        <v>216</v>
      </c>
      <c r="CN18" s="217">
        <v>217</v>
      </c>
      <c r="CO18" s="218">
        <v>216</v>
      </c>
      <c r="CP18" s="217">
        <v>215</v>
      </c>
      <c r="CQ18" s="217">
        <v>214</v>
      </c>
      <c r="CR18" s="217">
        <v>215</v>
      </c>
      <c r="CS18" s="217">
        <v>214</v>
      </c>
      <c r="CT18" s="220">
        <v>5200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195">
        <v>269</v>
      </c>
      <c r="C19" s="195">
        <v>268</v>
      </c>
      <c r="D19" s="196">
        <v>269</v>
      </c>
      <c r="E19" s="196">
        <v>270</v>
      </c>
      <c r="F19" s="196">
        <v>269</v>
      </c>
      <c r="G19" s="197">
        <v>270</v>
      </c>
      <c r="H19" s="195">
        <v>269</v>
      </c>
      <c r="I19" s="196">
        <v>269</v>
      </c>
      <c r="J19" s="195">
        <v>270</v>
      </c>
      <c r="K19" s="196">
        <v>269</v>
      </c>
      <c r="L19" s="196">
        <v>268</v>
      </c>
      <c r="M19" s="195">
        <v>269</v>
      </c>
      <c r="N19" s="196">
        <v>269</v>
      </c>
      <c r="O19" s="196">
        <v>270</v>
      </c>
      <c r="P19" s="195">
        <v>269</v>
      </c>
      <c r="Q19" s="196">
        <v>269</v>
      </c>
      <c r="R19" s="196">
        <v>270</v>
      </c>
      <c r="S19" s="201">
        <v>269</v>
      </c>
      <c r="T19" s="202">
        <v>270</v>
      </c>
      <c r="U19" s="202">
        <v>270</v>
      </c>
      <c r="V19" s="201">
        <v>269</v>
      </c>
      <c r="W19" s="202">
        <v>270</v>
      </c>
      <c r="X19" s="202">
        <v>269</v>
      </c>
      <c r="Y19" s="201">
        <v>269</v>
      </c>
      <c r="Z19" s="202">
        <v>269</v>
      </c>
      <c r="AA19" s="202">
        <v>269</v>
      </c>
      <c r="AB19" s="201">
        <v>269</v>
      </c>
      <c r="AC19" s="202">
        <v>268</v>
      </c>
      <c r="AD19" s="202">
        <v>269</v>
      </c>
      <c r="AE19" s="201">
        <v>269</v>
      </c>
      <c r="AF19" s="202">
        <v>269</v>
      </c>
      <c r="AG19" s="202">
        <v>269</v>
      </c>
      <c r="AH19" s="201">
        <v>269</v>
      </c>
      <c r="AI19" s="202">
        <v>268</v>
      </c>
      <c r="AJ19" s="205">
        <v>269</v>
      </c>
      <c r="AK19" s="205">
        <v>269</v>
      </c>
      <c r="AL19" s="206">
        <v>268</v>
      </c>
      <c r="AM19" s="205">
        <v>269</v>
      </c>
      <c r="AN19" s="205">
        <v>268</v>
      </c>
      <c r="AO19" s="206">
        <v>268</v>
      </c>
      <c r="AP19" s="206">
        <v>269</v>
      </c>
      <c r="AQ19" s="205">
        <v>268</v>
      </c>
      <c r="AR19" s="206">
        <v>268</v>
      </c>
      <c r="AS19" s="205">
        <v>269</v>
      </c>
      <c r="AT19" s="205">
        <v>268</v>
      </c>
      <c r="AU19" s="205">
        <v>268</v>
      </c>
      <c r="AV19" s="205">
        <v>268</v>
      </c>
      <c r="AW19" s="205">
        <v>268</v>
      </c>
      <c r="AX19" s="206">
        <v>268</v>
      </c>
      <c r="AY19" s="205">
        <v>268</v>
      </c>
      <c r="AZ19" s="205">
        <v>269</v>
      </c>
      <c r="BA19" s="210">
        <v>268</v>
      </c>
      <c r="BB19" s="210">
        <v>269</v>
      </c>
      <c r="BC19" s="209">
        <v>268</v>
      </c>
      <c r="BD19" s="210">
        <v>268</v>
      </c>
      <c r="BE19" s="209">
        <v>268</v>
      </c>
      <c r="BF19" s="210">
        <v>269</v>
      </c>
      <c r="BG19" s="209">
        <v>269</v>
      </c>
      <c r="BH19" s="210">
        <v>268</v>
      </c>
      <c r="BI19" s="210">
        <v>269</v>
      </c>
      <c r="BJ19" s="209">
        <v>269</v>
      </c>
      <c r="BK19" s="210">
        <v>268</v>
      </c>
      <c r="BL19" s="209">
        <v>269</v>
      </c>
      <c r="BM19" s="209">
        <v>268</v>
      </c>
      <c r="BN19" s="210">
        <v>268</v>
      </c>
      <c r="BO19" s="210">
        <v>268</v>
      </c>
      <c r="BP19" s="209">
        <v>268</v>
      </c>
      <c r="BQ19" s="210">
        <v>268</v>
      </c>
      <c r="BR19" s="213">
        <v>268</v>
      </c>
      <c r="BS19" s="213">
        <v>268</v>
      </c>
      <c r="BT19" s="214">
        <v>269</v>
      </c>
      <c r="BU19" s="213">
        <v>268</v>
      </c>
      <c r="BV19" s="213">
        <v>268</v>
      </c>
      <c r="BW19" s="214">
        <v>268</v>
      </c>
      <c r="BX19" s="213">
        <v>267</v>
      </c>
      <c r="BY19" s="214">
        <v>268</v>
      </c>
      <c r="BZ19" s="214">
        <v>269</v>
      </c>
      <c r="CA19" s="213">
        <v>267</v>
      </c>
      <c r="CB19" s="214">
        <v>268</v>
      </c>
      <c r="CC19" s="214">
        <v>268</v>
      </c>
      <c r="CD19" s="213">
        <v>269</v>
      </c>
      <c r="CE19" s="214">
        <v>269</v>
      </c>
      <c r="CF19" s="214">
        <v>268</v>
      </c>
      <c r="CG19" s="213">
        <v>269</v>
      </c>
      <c r="CH19" s="214">
        <v>268</v>
      </c>
      <c r="CI19" s="217">
        <v>269</v>
      </c>
      <c r="CJ19" s="218">
        <v>268</v>
      </c>
      <c r="CK19" s="218">
        <v>268</v>
      </c>
      <c r="CL19" s="218">
        <v>268</v>
      </c>
      <c r="CM19" s="217">
        <v>269</v>
      </c>
      <c r="CN19" s="217">
        <v>268</v>
      </c>
      <c r="CO19" s="218">
        <v>269</v>
      </c>
      <c r="CP19" s="217">
        <v>268</v>
      </c>
      <c r="CQ19" s="217">
        <v>268</v>
      </c>
      <c r="CR19" s="217">
        <v>268</v>
      </c>
      <c r="CS19" s="217">
        <v>270</v>
      </c>
      <c r="CT19" s="220">
        <v>6472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195">
        <v>247</v>
      </c>
      <c r="C20" s="195">
        <v>247</v>
      </c>
      <c r="D20" s="196">
        <v>247</v>
      </c>
      <c r="E20" s="196">
        <v>247</v>
      </c>
      <c r="F20" s="196">
        <v>246</v>
      </c>
      <c r="G20" s="197">
        <v>247</v>
      </c>
      <c r="H20" s="195">
        <v>246</v>
      </c>
      <c r="I20" s="196">
        <v>247</v>
      </c>
      <c r="J20" s="195">
        <v>247</v>
      </c>
      <c r="K20" s="196">
        <v>247</v>
      </c>
      <c r="L20" s="196">
        <v>247</v>
      </c>
      <c r="M20" s="195">
        <v>246</v>
      </c>
      <c r="N20" s="196">
        <v>246</v>
      </c>
      <c r="O20" s="196">
        <v>247</v>
      </c>
      <c r="P20" s="195">
        <v>247</v>
      </c>
      <c r="Q20" s="196">
        <v>247</v>
      </c>
      <c r="R20" s="196">
        <v>247</v>
      </c>
      <c r="S20" s="201">
        <v>247</v>
      </c>
      <c r="T20" s="202">
        <v>247</v>
      </c>
      <c r="U20" s="202">
        <v>247</v>
      </c>
      <c r="V20" s="201">
        <v>247</v>
      </c>
      <c r="W20" s="202">
        <v>246</v>
      </c>
      <c r="X20" s="202">
        <v>247</v>
      </c>
      <c r="Y20" s="201">
        <v>247</v>
      </c>
      <c r="Z20" s="202">
        <v>247</v>
      </c>
      <c r="AA20" s="202">
        <v>247</v>
      </c>
      <c r="AB20" s="201">
        <v>247</v>
      </c>
      <c r="AC20" s="202">
        <v>247</v>
      </c>
      <c r="AD20" s="202">
        <v>247</v>
      </c>
      <c r="AE20" s="201">
        <v>247</v>
      </c>
      <c r="AF20" s="202">
        <v>247</v>
      </c>
      <c r="AG20" s="202">
        <v>247</v>
      </c>
      <c r="AH20" s="201">
        <v>247</v>
      </c>
      <c r="AI20" s="202">
        <v>247</v>
      </c>
      <c r="AJ20" s="205">
        <v>246</v>
      </c>
      <c r="AK20" s="205">
        <v>247</v>
      </c>
      <c r="AL20" s="206">
        <v>247</v>
      </c>
      <c r="AM20" s="205">
        <v>247</v>
      </c>
      <c r="AN20" s="205">
        <v>247</v>
      </c>
      <c r="AO20" s="206">
        <v>247</v>
      </c>
      <c r="AP20" s="206">
        <v>247</v>
      </c>
      <c r="AQ20" s="205">
        <v>246</v>
      </c>
      <c r="AR20" s="206">
        <v>247</v>
      </c>
      <c r="AS20" s="205">
        <v>246</v>
      </c>
      <c r="AT20" s="205">
        <v>247</v>
      </c>
      <c r="AU20" s="205">
        <v>246</v>
      </c>
      <c r="AV20" s="205">
        <v>247</v>
      </c>
      <c r="AW20" s="205">
        <v>246</v>
      </c>
      <c r="AX20" s="206">
        <v>247</v>
      </c>
      <c r="AY20" s="205">
        <v>246</v>
      </c>
      <c r="AZ20" s="205">
        <v>243</v>
      </c>
      <c r="BA20" s="210">
        <v>246</v>
      </c>
      <c r="BB20" s="210">
        <v>244</v>
      </c>
      <c r="BC20" s="209">
        <v>246</v>
      </c>
      <c r="BD20" s="210">
        <v>246</v>
      </c>
      <c r="BE20" s="209">
        <v>247</v>
      </c>
      <c r="BF20" s="210">
        <v>247</v>
      </c>
      <c r="BG20" s="209">
        <v>247</v>
      </c>
      <c r="BH20" s="210">
        <v>246</v>
      </c>
      <c r="BI20" s="210">
        <v>247</v>
      </c>
      <c r="BJ20" s="209">
        <v>247</v>
      </c>
      <c r="BK20" s="210">
        <v>247</v>
      </c>
      <c r="BL20" s="209">
        <v>247</v>
      </c>
      <c r="BM20" s="209">
        <v>247</v>
      </c>
      <c r="BN20" s="210">
        <v>247</v>
      </c>
      <c r="BO20" s="210">
        <v>246</v>
      </c>
      <c r="BP20" s="209">
        <v>247</v>
      </c>
      <c r="BQ20" s="210">
        <v>247</v>
      </c>
      <c r="BR20" s="213">
        <v>247</v>
      </c>
      <c r="BS20" s="213">
        <v>247</v>
      </c>
      <c r="BT20" s="214">
        <v>246</v>
      </c>
      <c r="BU20" s="213">
        <v>246</v>
      </c>
      <c r="BV20" s="213">
        <v>247</v>
      </c>
      <c r="BW20" s="214">
        <v>245</v>
      </c>
      <c r="BX20" s="213">
        <v>247</v>
      </c>
      <c r="BY20" s="214">
        <v>247</v>
      </c>
      <c r="BZ20" s="214">
        <v>247</v>
      </c>
      <c r="CA20" s="213">
        <v>247</v>
      </c>
      <c r="CB20" s="214">
        <v>247</v>
      </c>
      <c r="CC20" s="214">
        <v>247</v>
      </c>
      <c r="CD20" s="213">
        <v>247</v>
      </c>
      <c r="CE20" s="214">
        <v>246</v>
      </c>
      <c r="CF20" s="214">
        <v>246</v>
      </c>
      <c r="CG20" s="213">
        <v>247</v>
      </c>
      <c r="CH20" s="214">
        <v>247</v>
      </c>
      <c r="CI20" s="217">
        <v>247</v>
      </c>
      <c r="CJ20" s="218">
        <v>246</v>
      </c>
      <c r="CK20" s="218">
        <v>247</v>
      </c>
      <c r="CL20" s="218">
        <v>246</v>
      </c>
      <c r="CM20" s="217">
        <v>247</v>
      </c>
      <c r="CN20" s="217">
        <v>247</v>
      </c>
      <c r="CO20" s="218">
        <v>247</v>
      </c>
      <c r="CP20" s="217">
        <v>247</v>
      </c>
      <c r="CQ20" s="217">
        <v>247</v>
      </c>
      <c r="CR20" s="217">
        <v>247</v>
      </c>
      <c r="CS20" s="217">
        <v>247</v>
      </c>
      <c r="CT20" s="220">
        <v>5936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195">
        <v>32</v>
      </c>
      <c r="C21" s="195">
        <v>26</v>
      </c>
      <c r="D21" s="195">
        <v>22</v>
      </c>
      <c r="E21" s="196">
        <v>21</v>
      </c>
      <c r="F21" s="196">
        <v>22</v>
      </c>
      <c r="G21" s="195">
        <v>22</v>
      </c>
      <c r="H21" s="195">
        <v>22</v>
      </c>
      <c r="I21" s="195">
        <v>21</v>
      </c>
      <c r="J21" s="195">
        <v>22</v>
      </c>
      <c r="K21" s="195">
        <v>21</v>
      </c>
      <c r="L21" s="196">
        <v>22</v>
      </c>
      <c r="M21" s="195">
        <v>21</v>
      </c>
      <c r="N21" s="195">
        <v>22</v>
      </c>
      <c r="O21" s="196">
        <v>21</v>
      </c>
      <c r="P21" s="195">
        <v>22</v>
      </c>
      <c r="Q21" s="195">
        <v>21</v>
      </c>
      <c r="R21" s="195">
        <v>22</v>
      </c>
      <c r="S21" s="201">
        <v>22</v>
      </c>
      <c r="T21" s="201">
        <v>22</v>
      </c>
      <c r="U21" s="201">
        <v>25</v>
      </c>
      <c r="V21" s="201">
        <v>32</v>
      </c>
      <c r="W21" s="201">
        <v>32</v>
      </c>
      <c r="X21" s="202">
        <v>32</v>
      </c>
      <c r="Y21" s="201">
        <v>31</v>
      </c>
      <c r="Z21" s="201">
        <v>32</v>
      </c>
      <c r="AA21" s="201">
        <v>32</v>
      </c>
      <c r="AB21" s="201">
        <v>22</v>
      </c>
      <c r="AC21" s="201">
        <v>22</v>
      </c>
      <c r="AD21" s="201">
        <v>22</v>
      </c>
      <c r="AE21" s="201">
        <v>22</v>
      </c>
      <c r="AF21" s="201">
        <v>22</v>
      </c>
      <c r="AG21" s="202">
        <v>22</v>
      </c>
      <c r="AH21" s="201">
        <v>22</v>
      </c>
      <c r="AI21" s="201">
        <v>32</v>
      </c>
      <c r="AJ21" s="205">
        <v>32</v>
      </c>
      <c r="AK21" s="205">
        <v>32</v>
      </c>
      <c r="AL21" s="205">
        <v>22</v>
      </c>
      <c r="AM21" s="205">
        <v>22</v>
      </c>
      <c r="AN21" s="205">
        <v>22</v>
      </c>
      <c r="AO21" s="205">
        <v>22</v>
      </c>
      <c r="AP21" s="205">
        <v>22</v>
      </c>
      <c r="AQ21" s="205">
        <v>22</v>
      </c>
      <c r="AR21" s="206">
        <v>22</v>
      </c>
      <c r="AS21" s="205">
        <v>22</v>
      </c>
      <c r="AT21" s="205">
        <v>22</v>
      </c>
      <c r="AU21" s="205">
        <v>22</v>
      </c>
      <c r="AV21" s="205">
        <v>22</v>
      </c>
      <c r="AW21" s="205">
        <v>22</v>
      </c>
      <c r="AX21" s="205">
        <v>20</v>
      </c>
      <c r="AY21" s="205">
        <v>11</v>
      </c>
      <c r="AZ21" s="205">
        <v>11</v>
      </c>
      <c r="BA21" s="209">
        <v>11</v>
      </c>
      <c r="BB21" s="209">
        <v>11</v>
      </c>
      <c r="BC21" s="209">
        <v>15</v>
      </c>
      <c r="BD21" s="210">
        <v>17</v>
      </c>
      <c r="BE21" s="209">
        <v>21</v>
      </c>
      <c r="BF21" s="209">
        <v>21</v>
      </c>
      <c r="BG21" s="209">
        <v>22</v>
      </c>
      <c r="BH21" s="209">
        <v>32</v>
      </c>
      <c r="BI21" s="210">
        <v>32</v>
      </c>
      <c r="BJ21" s="209">
        <v>32</v>
      </c>
      <c r="BK21" s="209">
        <v>32</v>
      </c>
      <c r="BL21" s="209">
        <v>31</v>
      </c>
      <c r="BM21" s="209">
        <v>32</v>
      </c>
      <c r="BN21" s="209">
        <v>32</v>
      </c>
      <c r="BO21" s="210">
        <v>32</v>
      </c>
      <c r="BP21" s="209">
        <v>32</v>
      </c>
      <c r="BQ21" s="209">
        <v>32</v>
      </c>
      <c r="BR21" s="213">
        <v>32</v>
      </c>
      <c r="BS21" s="213">
        <v>32</v>
      </c>
      <c r="BT21" s="213">
        <v>32</v>
      </c>
      <c r="BU21" s="213">
        <v>32</v>
      </c>
      <c r="BV21" s="213">
        <v>31</v>
      </c>
      <c r="BW21" s="213">
        <v>32</v>
      </c>
      <c r="BX21" s="213">
        <v>31</v>
      </c>
      <c r="BY21" s="214">
        <v>32</v>
      </c>
      <c r="BZ21" s="214">
        <v>32</v>
      </c>
      <c r="CA21" s="213">
        <v>32</v>
      </c>
      <c r="CB21" s="214">
        <v>32</v>
      </c>
      <c r="CC21" s="213">
        <v>32</v>
      </c>
      <c r="CD21" s="213">
        <v>32</v>
      </c>
      <c r="CE21" s="213">
        <v>32</v>
      </c>
      <c r="CF21" s="214">
        <v>32</v>
      </c>
      <c r="CG21" s="213">
        <v>32</v>
      </c>
      <c r="CH21" s="213">
        <v>32</v>
      </c>
      <c r="CI21" s="217">
        <v>32</v>
      </c>
      <c r="CJ21" s="217">
        <v>32</v>
      </c>
      <c r="CK21" s="217">
        <v>32</v>
      </c>
      <c r="CL21" s="217">
        <v>32</v>
      </c>
      <c r="CM21" s="217">
        <v>32</v>
      </c>
      <c r="CN21" s="217">
        <v>32</v>
      </c>
      <c r="CO21" s="217">
        <v>32</v>
      </c>
      <c r="CP21" s="217">
        <v>22</v>
      </c>
      <c r="CQ21" s="217">
        <v>22</v>
      </c>
      <c r="CR21" s="217">
        <v>22</v>
      </c>
      <c r="CS21" s="217">
        <v>22</v>
      </c>
      <c r="CT21" s="220">
        <v>589.5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195">
        <v>63</v>
      </c>
      <c r="C22" s="195">
        <v>63</v>
      </c>
      <c r="D22" s="195">
        <v>63</v>
      </c>
      <c r="E22" s="196">
        <v>63</v>
      </c>
      <c r="F22" s="196">
        <v>63</v>
      </c>
      <c r="G22" s="195">
        <v>63</v>
      </c>
      <c r="H22" s="195">
        <v>63</v>
      </c>
      <c r="I22" s="195">
        <v>63</v>
      </c>
      <c r="J22" s="195">
        <v>49</v>
      </c>
      <c r="K22" s="195">
        <v>49</v>
      </c>
      <c r="L22" s="196">
        <v>49</v>
      </c>
      <c r="M22" s="195">
        <v>49</v>
      </c>
      <c r="N22" s="195">
        <v>49</v>
      </c>
      <c r="O22" s="196">
        <v>49</v>
      </c>
      <c r="P22" s="195">
        <v>49</v>
      </c>
      <c r="Q22" s="195">
        <v>49</v>
      </c>
      <c r="R22" s="195">
        <v>61</v>
      </c>
      <c r="S22" s="201">
        <v>62</v>
      </c>
      <c r="T22" s="201">
        <v>62</v>
      </c>
      <c r="U22" s="201">
        <v>63</v>
      </c>
      <c r="V22" s="201">
        <v>63</v>
      </c>
      <c r="W22" s="201">
        <v>63</v>
      </c>
      <c r="X22" s="202">
        <v>63</v>
      </c>
      <c r="Y22" s="201">
        <v>63</v>
      </c>
      <c r="Z22" s="201">
        <v>63</v>
      </c>
      <c r="AA22" s="201">
        <v>63</v>
      </c>
      <c r="AB22" s="201">
        <v>63</v>
      </c>
      <c r="AC22" s="201">
        <v>63</v>
      </c>
      <c r="AD22" s="201">
        <v>49</v>
      </c>
      <c r="AE22" s="201">
        <v>49</v>
      </c>
      <c r="AF22" s="201">
        <v>57</v>
      </c>
      <c r="AG22" s="202">
        <v>63</v>
      </c>
      <c r="AH22" s="201">
        <v>62</v>
      </c>
      <c r="AI22" s="201">
        <v>63</v>
      </c>
      <c r="AJ22" s="205">
        <v>63</v>
      </c>
      <c r="AK22" s="205">
        <v>63</v>
      </c>
      <c r="AL22" s="205">
        <v>62</v>
      </c>
      <c r="AM22" s="205">
        <v>63</v>
      </c>
      <c r="AN22" s="205">
        <v>63</v>
      </c>
      <c r="AO22" s="205">
        <v>63</v>
      </c>
      <c r="AP22" s="205">
        <v>49</v>
      </c>
      <c r="AQ22" s="205">
        <v>49</v>
      </c>
      <c r="AR22" s="206">
        <v>49</v>
      </c>
      <c r="AS22" s="205">
        <v>49</v>
      </c>
      <c r="AT22" s="205">
        <v>58</v>
      </c>
      <c r="AU22" s="205">
        <v>49</v>
      </c>
      <c r="AV22" s="205">
        <v>49</v>
      </c>
      <c r="AW22" s="205">
        <v>49</v>
      </c>
      <c r="AX22" s="205">
        <v>49</v>
      </c>
      <c r="AY22" s="205">
        <v>49</v>
      </c>
      <c r="AZ22" s="205">
        <v>49</v>
      </c>
      <c r="BA22" s="209">
        <v>49</v>
      </c>
      <c r="BB22" s="209">
        <v>42</v>
      </c>
      <c r="BC22" s="209">
        <v>42</v>
      </c>
      <c r="BD22" s="210">
        <v>47</v>
      </c>
      <c r="BE22" s="209">
        <v>49</v>
      </c>
      <c r="BF22" s="209">
        <v>63</v>
      </c>
      <c r="BG22" s="209">
        <v>62</v>
      </c>
      <c r="BH22" s="209">
        <v>63</v>
      </c>
      <c r="BI22" s="210">
        <v>63</v>
      </c>
      <c r="BJ22" s="209">
        <v>63</v>
      </c>
      <c r="BK22" s="209">
        <v>63</v>
      </c>
      <c r="BL22" s="209">
        <v>63</v>
      </c>
      <c r="BM22" s="209">
        <v>63</v>
      </c>
      <c r="BN22" s="209">
        <v>63</v>
      </c>
      <c r="BO22" s="210">
        <v>63</v>
      </c>
      <c r="BP22" s="209">
        <v>62</v>
      </c>
      <c r="BQ22" s="209">
        <v>62</v>
      </c>
      <c r="BR22" s="213">
        <v>62</v>
      </c>
      <c r="BS22" s="213">
        <v>63</v>
      </c>
      <c r="BT22" s="213">
        <v>62</v>
      </c>
      <c r="BU22" s="213">
        <v>63</v>
      </c>
      <c r="BV22" s="213">
        <v>63</v>
      </c>
      <c r="BW22" s="213">
        <v>63</v>
      </c>
      <c r="BX22" s="213">
        <v>63</v>
      </c>
      <c r="BY22" s="214">
        <v>63</v>
      </c>
      <c r="BZ22" s="214">
        <v>63</v>
      </c>
      <c r="CA22" s="213">
        <v>63</v>
      </c>
      <c r="CB22" s="214">
        <v>63</v>
      </c>
      <c r="CC22" s="213">
        <v>63</v>
      </c>
      <c r="CD22" s="213">
        <v>63</v>
      </c>
      <c r="CE22" s="213">
        <v>63</v>
      </c>
      <c r="CF22" s="214">
        <v>63</v>
      </c>
      <c r="CG22" s="213">
        <v>62</v>
      </c>
      <c r="CH22" s="213">
        <v>63</v>
      </c>
      <c r="CI22" s="217">
        <v>63</v>
      </c>
      <c r="CJ22" s="217">
        <v>62</v>
      </c>
      <c r="CK22" s="217">
        <v>63</v>
      </c>
      <c r="CL22" s="217">
        <v>63</v>
      </c>
      <c r="CM22" s="217">
        <v>62</v>
      </c>
      <c r="CN22" s="217">
        <v>63</v>
      </c>
      <c r="CO22" s="217">
        <v>63</v>
      </c>
      <c r="CP22" s="217">
        <v>63</v>
      </c>
      <c r="CQ22" s="217">
        <v>63</v>
      </c>
      <c r="CR22" s="217">
        <v>63</v>
      </c>
      <c r="CS22" s="217">
        <v>50</v>
      </c>
      <c r="CT22" s="220">
        <v>1358.8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195">
        <v>23</v>
      </c>
      <c r="C23" s="195">
        <v>0</v>
      </c>
      <c r="D23" s="195">
        <v>0</v>
      </c>
      <c r="E23" s="196">
        <v>0</v>
      </c>
      <c r="F23" s="196">
        <v>0</v>
      </c>
      <c r="G23" s="195">
        <v>0</v>
      </c>
      <c r="H23" s="195">
        <v>0</v>
      </c>
      <c r="I23" s="195">
        <v>0</v>
      </c>
      <c r="J23" s="195">
        <v>0</v>
      </c>
      <c r="K23" s="195">
        <v>0</v>
      </c>
      <c r="L23" s="196">
        <v>0</v>
      </c>
      <c r="M23" s="195">
        <v>0</v>
      </c>
      <c r="N23" s="195">
        <v>0</v>
      </c>
      <c r="O23" s="196">
        <v>0</v>
      </c>
      <c r="P23" s="195">
        <v>0</v>
      </c>
      <c r="Q23" s="195">
        <v>0</v>
      </c>
      <c r="R23" s="195">
        <v>0</v>
      </c>
      <c r="S23" s="201">
        <v>0</v>
      </c>
      <c r="T23" s="201">
        <v>0</v>
      </c>
      <c r="U23" s="201">
        <v>0</v>
      </c>
      <c r="V23" s="201">
        <v>17</v>
      </c>
      <c r="W23" s="201">
        <v>23</v>
      </c>
      <c r="X23" s="202">
        <v>23</v>
      </c>
      <c r="Y23" s="201">
        <v>24</v>
      </c>
      <c r="Z23" s="201">
        <v>23</v>
      </c>
      <c r="AA23" s="201">
        <v>24</v>
      </c>
      <c r="AB23" s="201">
        <v>11</v>
      </c>
      <c r="AC23" s="201">
        <v>12</v>
      </c>
      <c r="AD23" s="201">
        <v>11</v>
      </c>
      <c r="AE23" s="201">
        <v>12</v>
      </c>
      <c r="AF23" s="201">
        <v>11</v>
      </c>
      <c r="AG23" s="202">
        <v>11</v>
      </c>
      <c r="AH23" s="201">
        <v>23</v>
      </c>
      <c r="AI23" s="201">
        <v>23</v>
      </c>
      <c r="AJ23" s="205">
        <v>23</v>
      </c>
      <c r="AK23" s="205">
        <v>23</v>
      </c>
      <c r="AL23" s="205">
        <v>12</v>
      </c>
      <c r="AM23" s="205">
        <v>11</v>
      </c>
      <c r="AN23" s="205">
        <v>0</v>
      </c>
      <c r="AO23" s="205">
        <v>0</v>
      </c>
      <c r="AP23" s="205">
        <v>0</v>
      </c>
      <c r="AQ23" s="205">
        <v>0</v>
      </c>
      <c r="AR23" s="206">
        <v>0</v>
      </c>
      <c r="AS23" s="205">
        <v>0</v>
      </c>
      <c r="AT23" s="205">
        <v>0</v>
      </c>
      <c r="AU23" s="205">
        <v>0</v>
      </c>
      <c r="AV23" s="205">
        <v>0</v>
      </c>
      <c r="AW23" s="205">
        <v>0</v>
      </c>
      <c r="AX23" s="205">
        <v>0</v>
      </c>
      <c r="AY23" s="205">
        <v>0</v>
      </c>
      <c r="AZ23" s="205">
        <v>0</v>
      </c>
      <c r="BA23" s="209">
        <v>0</v>
      </c>
      <c r="BB23" s="209">
        <v>0</v>
      </c>
      <c r="BC23" s="209">
        <v>0</v>
      </c>
      <c r="BD23" s="210">
        <v>0</v>
      </c>
      <c r="BE23" s="209">
        <v>0</v>
      </c>
      <c r="BF23" s="209">
        <v>0</v>
      </c>
      <c r="BG23" s="209">
        <v>0</v>
      </c>
      <c r="BH23" s="209">
        <v>8</v>
      </c>
      <c r="BI23" s="210">
        <v>20</v>
      </c>
      <c r="BJ23" s="209">
        <v>23</v>
      </c>
      <c r="BK23" s="209">
        <v>23</v>
      </c>
      <c r="BL23" s="209">
        <v>23</v>
      </c>
      <c r="BM23" s="209">
        <v>23</v>
      </c>
      <c r="BN23" s="209">
        <v>23</v>
      </c>
      <c r="BO23" s="210">
        <v>23</v>
      </c>
      <c r="BP23" s="209">
        <v>23</v>
      </c>
      <c r="BQ23" s="209">
        <v>23</v>
      </c>
      <c r="BR23" s="213">
        <v>23</v>
      </c>
      <c r="BS23" s="213">
        <v>23</v>
      </c>
      <c r="BT23" s="213">
        <v>23</v>
      </c>
      <c r="BU23" s="213">
        <v>23</v>
      </c>
      <c r="BV23" s="213">
        <v>24</v>
      </c>
      <c r="BW23" s="213">
        <v>23</v>
      </c>
      <c r="BX23" s="213">
        <v>23</v>
      </c>
      <c r="BY23" s="214">
        <v>23</v>
      </c>
      <c r="BZ23" s="214">
        <v>24</v>
      </c>
      <c r="CA23" s="213">
        <v>23</v>
      </c>
      <c r="CB23" s="214">
        <v>23</v>
      </c>
      <c r="CC23" s="213">
        <v>23</v>
      </c>
      <c r="CD23" s="213">
        <v>23</v>
      </c>
      <c r="CE23" s="213">
        <v>23</v>
      </c>
      <c r="CF23" s="214">
        <v>23</v>
      </c>
      <c r="CG23" s="213">
        <v>23</v>
      </c>
      <c r="CH23" s="213">
        <v>24</v>
      </c>
      <c r="CI23" s="217">
        <v>23</v>
      </c>
      <c r="CJ23" s="217">
        <v>23</v>
      </c>
      <c r="CK23" s="217">
        <v>23</v>
      </c>
      <c r="CL23" s="217">
        <v>23</v>
      </c>
      <c r="CM23" s="217">
        <v>23</v>
      </c>
      <c r="CN23" s="217">
        <v>24</v>
      </c>
      <c r="CO23" s="217">
        <v>0</v>
      </c>
      <c r="CP23" s="217">
        <v>0</v>
      </c>
      <c r="CQ23" s="217">
        <v>0</v>
      </c>
      <c r="CR23" s="217">
        <v>0</v>
      </c>
      <c r="CS23" s="217">
        <v>0</v>
      </c>
      <c r="CT23" s="220">
        <v>273.60000000000002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195">
        <v>51</v>
      </c>
      <c r="C24" s="195">
        <v>49</v>
      </c>
      <c r="D24" s="195">
        <v>32</v>
      </c>
      <c r="E24" s="196">
        <v>32</v>
      </c>
      <c r="F24" s="196">
        <v>32</v>
      </c>
      <c r="G24" s="195">
        <v>-2</v>
      </c>
      <c r="H24" s="195">
        <v>0</v>
      </c>
      <c r="I24" s="195">
        <v>0</v>
      </c>
      <c r="J24" s="195">
        <v>0</v>
      </c>
      <c r="K24" s="195">
        <v>0</v>
      </c>
      <c r="L24" s="196">
        <v>0</v>
      </c>
      <c r="M24" s="195">
        <v>0</v>
      </c>
      <c r="N24" s="195">
        <v>0</v>
      </c>
      <c r="O24" s="196">
        <v>0</v>
      </c>
      <c r="P24" s="195">
        <v>0</v>
      </c>
      <c r="Q24" s="195">
        <v>0</v>
      </c>
      <c r="R24" s="195">
        <v>-1</v>
      </c>
      <c r="S24" s="201">
        <v>8</v>
      </c>
      <c r="T24" s="201">
        <v>25</v>
      </c>
      <c r="U24" s="201">
        <v>33</v>
      </c>
      <c r="V24" s="201">
        <v>45</v>
      </c>
      <c r="W24" s="201">
        <v>55</v>
      </c>
      <c r="X24" s="202">
        <v>61</v>
      </c>
      <c r="Y24" s="201">
        <v>61</v>
      </c>
      <c r="Z24" s="201">
        <v>61</v>
      </c>
      <c r="AA24" s="201">
        <v>61</v>
      </c>
      <c r="AB24" s="201">
        <v>61</v>
      </c>
      <c r="AC24" s="201">
        <v>60</v>
      </c>
      <c r="AD24" s="201">
        <v>56</v>
      </c>
      <c r="AE24" s="201">
        <v>58</v>
      </c>
      <c r="AF24" s="201">
        <v>60</v>
      </c>
      <c r="AG24" s="202">
        <v>60</v>
      </c>
      <c r="AH24" s="201">
        <v>60</v>
      </c>
      <c r="AI24" s="201">
        <v>60</v>
      </c>
      <c r="AJ24" s="205">
        <v>60</v>
      </c>
      <c r="AK24" s="205">
        <v>60</v>
      </c>
      <c r="AL24" s="205">
        <v>60</v>
      </c>
      <c r="AM24" s="205">
        <v>60</v>
      </c>
      <c r="AN24" s="205">
        <v>55</v>
      </c>
      <c r="AO24" s="205">
        <v>45</v>
      </c>
      <c r="AP24" s="205">
        <v>33</v>
      </c>
      <c r="AQ24" s="205">
        <v>33</v>
      </c>
      <c r="AR24" s="206">
        <v>33</v>
      </c>
      <c r="AS24" s="205">
        <v>33</v>
      </c>
      <c r="AT24" s="205">
        <v>32</v>
      </c>
      <c r="AU24" s="205">
        <v>32</v>
      </c>
      <c r="AV24" s="205">
        <v>32</v>
      </c>
      <c r="AW24" s="205">
        <v>31</v>
      </c>
      <c r="AX24" s="205">
        <v>31</v>
      </c>
      <c r="AY24" s="205">
        <v>29</v>
      </c>
      <c r="AZ24" s="205">
        <v>31</v>
      </c>
      <c r="BA24" s="209">
        <v>32</v>
      </c>
      <c r="BB24" s="209">
        <v>32</v>
      </c>
      <c r="BC24" s="209">
        <v>30</v>
      </c>
      <c r="BD24" s="210">
        <v>30</v>
      </c>
      <c r="BE24" s="209">
        <v>33</v>
      </c>
      <c r="BF24" s="209">
        <v>35</v>
      </c>
      <c r="BG24" s="209">
        <v>51</v>
      </c>
      <c r="BH24" s="209">
        <v>60</v>
      </c>
      <c r="BI24" s="210">
        <v>60</v>
      </c>
      <c r="BJ24" s="209">
        <v>59</v>
      </c>
      <c r="BK24" s="209">
        <v>59</v>
      </c>
      <c r="BL24" s="209">
        <v>59</v>
      </c>
      <c r="BM24" s="209">
        <v>60</v>
      </c>
      <c r="BN24" s="209">
        <v>59</v>
      </c>
      <c r="BO24" s="210">
        <v>59</v>
      </c>
      <c r="BP24" s="209">
        <v>59</v>
      </c>
      <c r="BQ24" s="209">
        <v>59</v>
      </c>
      <c r="BR24" s="213">
        <v>60</v>
      </c>
      <c r="BS24" s="213">
        <v>60</v>
      </c>
      <c r="BT24" s="213">
        <v>60</v>
      </c>
      <c r="BU24" s="213">
        <v>59</v>
      </c>
      <c r="BV24" s="213">
        <v>59</v>
      </c>
      <c r="BW24" s="213">
        <v>59</v>
      </c>
      <c r="BX24" s="213">
        <v>59</v>
      </c>
      <c r="BY24" s="214">
        <v>59</v>
      </c>
      <c r="BZ24" s="214">
        <v>59</v>
      </c>
      <c r="CA24" s="213">
        <v>52</v>
      </c>
      <c r="CB24" s="214">
        <v>53</v>
      </c>
      <c r="CC24" s="213">
        <v>58</v>
      </c>
      <c r="CD24" s="213">
        <v>52</v>
      </c>
      <c r="CE24" s="213">
        <v>44</v>
      </c>
      <c r="CF24" s="214">
        <v>44</v>
      </c>
      <c r="CG24" s="213">
        <v>44</v>
      </c>
      <c r="CH24" s="213">
        <v>44</v>
      </c>
      <c r="CI24" s="217">
        <v>44</v>
      </c>
      <c r="CJ24" s="217">
        <v>44</v>
      </c>
      <c r="CK24" s="217">
        <v>44</v>
      </c>
      <c r="CL24" s="217">
        <v>44</v>
      </c>
      <c r="CM24" s="217">
        <v>43</v>
      </c>
      <c r="CN24" s="217">
        <v>50</v>
      </c>
      <c r="CO24" s="217">
        <v>54</v>
      </c>
      <c r="CP24" s="217">
        <v>56</v>
      </c>
      <c r="CQ24" s="217">
        <v>58</v>
      </c>
      <c r="CR24" s="217">
        <v>59</v>
      </c>
      <c r="CS24" s="217">
        <v>44</v>
      </c>
      <c r="CT24" s="220">
        <v>1020.8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195">
        <v>148</v>
      </c>
      <c r="C25" s="195">
        <v>148</v>
      </c>
      <c r="D25" s="196">
        <v>148</v>
      </c>
      <c r="E25" s="196">
        <v>148</v>
      </c>
      <c r="F25" s="196">
        <v>148</v>
      </c>
      <c r="G25" s="197">
        <v>148</v>
      </c>
      <c r="H25" s="195">
        <v>148</v>
      </c>
      <c r="I25" s="196">
        <v>148</v>
      </c>
      <c r="J25" s="195">
        <v>148</v>
      </c>
      <c r="K25" s="196">
        <v>124</v>
      </c>
      <c r="L25" s="196">
        <v>124</v>
      </c>
      <c r="M25" s="195">
        <v>137</v>
      </c>
      <c r="N25" s="196">
        <v>137</v>
      </c>
      <c r="O25" s="196">
        <v>137</v>
      </c>
      <c r="P25" s="195">
        <v>137</v>
      </c>
      <c r="Q25" s="196">
        <v>137</v>
      </c>
      <c r="R25" s="196">
        <v>137</v>
      </c>
      <c r="S25" s="201">
        <v>137</v>
      </c>
      <c r="T25" s="202">
        <v>152</v>
      </c>
      <c r="U25" s="202">
        <v>152</v>
      </c>
      <c r="V25" s="201">
        <v>152</v>
      </c>
      <c r="W25" s="202">
        <v>152</v>
      </c>
      <c r="X25" s="202">
        <v>152</v>
      </c>
      <c r="Y25" s="201">
        <v>152</v>
      </c>
      <c r="Z25" s="202">
        <v>152</v>
      </c>
      <c r="AA25" s="202">
        <v>152</v>
      </c>
      <c r="AB25" s="201">
        <v>152</v>
      </c>
      <c r="AC25" s="202">
        <v>135</v>
      </c>
      <c r="AD25" s="202">
        <v>135</v>
      </c>
      <c r="AE25" s="201">
        <v>135</v>
      </c>
      <c r="AF25" s="202">
        <v>135</v>
      </c>
      <c r="AG25" s="202">
        <v>135</v>
      </c>
      <c r="AH25" s="201">
        <v>153</v>
      </c>
      <c r="AI25" s="202">
        <v>153</v>
      </c>
      <c r="AJ25" s="205">
        <v>153</v>
      </c>
      <c r="AK25" s="205">
        <v>153</v>
      </c>
      <c r="AL25" s="206">
        <v>153</v>
      </c>
      <c r="AM25" s="205">
        <v>135</v>
      </c>
      <c r="AN25" s="205">
        <v>135</v>
      </c>
      <c r="AO25" s="206">
        <v>135</v>
      </c>
      <c r="AP25" s="206">
        <v>135</v>
      </c>
      <c r="AQ25" s="205">
        <v>135</v>
      </c>
      <c r="AR25" s="206">
        <v>131</v>
      </c>
      <c r="AS25" s="205">
        <v>132</v>
      </c>
      <c r="AT25" s="205">
        <v>134</v>
      </c>
      <c r="AU25" s="205">
        <v>131</v>
      </c>
      <c r="AV25" s="205">
        <v>131</v>
      </c>
      <c r="AW25" s="205">
        <v>123</v>
      </c>
      <c r="AX25" s="206">
        <v>124</v>
      </c>
      <c r="AY25" s="205">
        <v>126</v>
      </c>
      <c r="AZ25" s="205">
        <v>124</v>
      </c>
      <c r="BA25" s="210">
        <v>121</v>
      </c>
      <c r="BB25" s="210">
        <v>123</v>
      </c>
      <c r="BC25" s="209">
        <v>122</v>
      </c>
      <c r="BD25" s="210">
        <v>127</v>
      </c>
      <c r="BE25" s="209">
        <v>120</v>
      </c>
      <c r="BF25" s="210">
        <v>124</v>
      </c>
      <c r="BG25" s="209">
        <v>143</v>
      </c>
      <c r="BH25" s="210">
        <v>145</v>
      </c>
      <c r="BI25" s="210">
        <v>146</v>
      </c>
      <c r="BJ25" s="209">
        <v>146</v>
      </c>
      <c r="BK25" s="210">
        <v>145</v>
      </c>
      <c r="BL25" s="209">
        <v>146</v>
      </c>
      <c r="BM25" s="209">
        <v>147</v>
      </c>
      <c r="BN25" s="210">
        <v>146</v>
      </c>
      <c r="BO25" s="210">
        <v>148</v>
      </c>
      <c r="BP25" s="209">
        <v>147</v>
      </c>
      <c r="BQ25" s="210">
        <v>148</v>
      </c>
      <c r="BR25" s="213">
        <v>149</v>
      </c>
      <c r="BS25" s="213">
        <v>148</v>
      </c>
      <c r="BT25" s="214">
        <v>149</v>
      </c>
      <c r="BU25" s="213">
        <v>149</v>
      </c>
      <c r="BV25" s="213">
        <v>147</v>
      </c>
      <c r="BW25" s="214">
        <v>147</v>
      </c>
      <c r="BX25" s="213">
        <v>148</v>
      </c>
      <c r="BY25" s="214">
        <v>148</v>
      </c>
      <c r="BZ25" s="214">
        <v>149</v>
      </c>
      <c r="CA25" s="213">
        <v>150</v>
      </c>
      <c r="CB25" s="214">
        <v>148</v>
      </c>
      <c r="CC25" s="214">
        <v>149</v>
      </c>
      <c r="CD25" s="213">
        <v>148</v>
      </c>
      <c r="CE25" s="214">
        <v>148</v>
      </c>
      <c r="CF25" s="214">
        <v>149</v>
      </c>
      <c r="CG25" s="213">
        <v>149</v>
      </c>
      <c r="CH25" s="214">
        <v>149</v>
      </c>
      <c r="CI25" s="217">
        <v>148</v>
      </c>
      <c r="CJ25" s="218">
        <v>150</v>
      </c>
      <c r="CK25" s="218">
        <v>150</v>
      </c>
      <c r="CL25" s="218">
        <v>150</v>
      </c>
      <c r="CM25" s="217">
        <v>148</v>
      </c>
      <c r="CN25" s="217">
        <v>150</v>
      </c>
      <c r="CO25" s="218">
        <v>150</v>
      </c>
      <c r="CP25" s="217">
        <v>149</v>
      </c>
      <c r="CQ25" s="217">
        <v>147</v>
      </c>
      <c r="CR25" s="217">
        <v>149</v>
      </c>
      <c r="CS25" s="217">
        <v>149</v>
      </c>
      <c r="CT25" s="220">
        <v>3418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195">
        <v>0</v>
      </c>
      <c r="C26" s="195">
        <v>0</v>
      </c>
      <c r="D26" s="195">
        <v>0</v>
      </c>
      <c r="E26" s="196">
        <v>0</v>
      </c>
      <c r="F26" s="196">
        <v>0</v>
      </c>
      <c r="G26" s="195">
        <v>0</v>
      </c>
      <c r="H26" s="195">
        <v>0</v>
      </c>
      <c r="I26" s="195">
        <v>0</v>
      </c>
      <c r="J26" s="195">
        <v>0</v>
      </c>
      <c r="K26" s="195">
        <v>0</v>
      </c>
      <c r="L26" s="196">
        <v>0</v>
      </c>
      <c r="M26" s="195">
        <v>0</v>
      </c>
      <c r="N26" s="195">
        <v>0</v>
      </c>
      <c r="O26" s="196">
        <v>0</v>
      </c>
      <c r="P26" s="195">
        <v>0</v>
      </c>
      <c r="Q26" s="195">
        <v>11</v>
      </c>
      <c r="R26" s="195">
        <v>42</v>
      </c>
      <c r="S26" s="201">
        <v>60</v>
      </c>
      <c r="T26" s="202">
        <v>120</v>
      </c>
      <c r="U26" s="202">
        <v>142</v>
      </c>
      <c r="V26" s="201">
        <v>141</v>
      </c>
      <c r="W26" s="202">
        <v>141</v>
      </c>
      <c r="X26" s="202">
        <v>142</v>
      </c>
      <c r="Y26" s="201">
        <v>141</v>
      </c>
      <c r="Z26" s="202">
        <v>142</v>
      </c>
      <c r="AA26" s="202">
        <v>142</v>
      </c>
      <c r="AB26" s="201">
        <v>142</v>
      </c>
      <c r="AC26" s="202">
        <v>142</v>
      </c>
      <c r="AD26" s="202">
        <v>141</v>
      </c>
      <c r="AE26" s="201">
        <v>141</v>
      </c>
      <c r="AF26" s="202">
        <v>140</v>
      </c>
      <c r="AG26" s="202">
        <v>149</v>
      </c>
      <c r="AH26" s="201">
        <v>158</v>
      </c>
      <c r="AI26" s="202">
        <v>161</v>
      </c>
      <c r="AJ26" s="205">
        <v>163</v>
      </c>
      <c r="AK26" s="205">
        <v>203</v>
      </c>
      <c r="AL26" s="206">
        <v>224</v>
      </c>
      <c r="AM26" s="205">
        <v>251</v>
      </c>
      <c r="AN26" s="205">
        <v>274</v>
      </c>
      <c r="AO26" s="206">
        <v>280</v>
      </c>
      <c r="AP26" s="206">
        <v>280</v>
      </c>
      <c r="AQ26" s="205">
        <v>281</v>
      </c>
      <c r="AR26" s="206">
        <v>279</v>
      </c>
      <c r="AS26" s="205">
        <v>279</v>
      </c>
      <c r="AT26" s="205">
        <v>280</v>
      </c>
      <c r="AU26" s="205">
        <v>277</v>
      </c>
      <c r="AV26" s="205">
        <v>277</v>
      </c>
      <c r="AW26" s="205">
        <v>278</v>
      </c>
      <c r="AX26" s="206">
        <v>277</v>
      </c>
      <c r="AY26" s="205">
        <v>278</v>
      </c>
      <c r="AZ26" s="205">
        <v>263</v>
      </c>
      <c r="BA26" s="210">
        <v>263</v>
      </c>
      <c r="BB26" s="210">
        <v>261</v>
      </c>
      <c r="BC26" s="209">
        <v>261</v>
      </c>
      <c r="BD26" s="210">
        <v>261</v>
      </c>
      <c r="BE26" s="209">
        <v>277</v>
      </c>
      <c r="BF26" s="210">
        <v>278</v>
      </c>
      <c r="BG26" s="209">
        <v>281</v>
      </c>
      <c r="BH26" s="210">
        <v>281</v>
      </c>
      <c r="BI26" s="210">
        <v>282</v>
      </c>
      <c r="BJ26" s="209">
        <v>281</v>
      </c>
      <c r="BK26" s="210">
        <v>281</v>
      </c>
      <c r="BL26" s="209">
        <v>281</v>
      </c>
      <c r="BM26" s="209">
        <v>282</v>
      </c>
      <c r="BN26" s="210">
        <v>282</v>
      </c>
      <c r="BO26" s="210">
        <v>282</v>
      </c>
      <c r="BP26" s="209">
        <v>282</v>
      </c>
      <c r="BQ26" s="210">
        <v>284</v>
      </c>
      <c r="BR26" s="213">
        <v>282</v>
      </c>
      <c r="BS26" s="213">
        <v>283</v>
      </c>
      <c r="BT26" s="214">
        <v>284</v>
      </c>
      <c r="BU26" s="213">
        <v>283</v>
      </c>
      <c r="BV26" s="213">
        <v>284</v>
      </c>
      <c r="BW26" s="214">
        <v>283</v>
      </c>
      <c r="BX26" s="213">
        <v>283</v>
      </c>
      <c r="BY26" s="214">
        <v>284</v>
      </c>
      <c r="BZ26" s="214">
        <v>283</v>
      </c>
      <c r="CA26" s="213">
        <v>284</v>
      </c>
      <c r="CB26" s="214">
        <v>284</v>
      </c>
      <c r="CC26" s="214">
        <v>285</v>
      </c>
      <c r="CD26" s="213">
        <v>285</v>
      </c>
      <c r="CE26" s="214">
        <v>285</v>
      </c>
      <c r="CF26" s="214">
        <v>285</v>
      </c>
      <c r="CG26" s="213">
        <v>285</v>
      </c>
      <c r="CH26" s="214">
        <v>285</v>
      </c>
      <c r="CI26" s="217">
        <v>284</v>
      </c>
      <c r="CJ26" s="218">
        <v>284</v>
      </c>
      <c r="CK26" s="218">
        <v>262</v>
      </c>
      <c r="CL26" s="218">
        <v>222</v>
      </c>
      <c r="CM26" s="217">
        <v>163</v>
      </c>
      <c r="CN26" s="217">
        <v>149</v>
      </c>
      <c r="CO26" s="218">
        <v>137</v>
      </c>
      <c r="CP26" s="217">
        <v>113</v>
      </c>
      <c r="CQ26" s="217">
        <v>39</v>
      </c>
      <c r="CR26" s="217">
        <v>23</v>
      </c>
      <c r="CS26" s="217">
        <v>0</v>
      </c>
      <c r="CT26" s="220">
        <v>4410.3999999999996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195">
        <v>0</v>
      </c>
      <c r="C27" s="195">
        <v>0</v>
      </c>
      <c r="D27" s="195">
        <v>0</v>
      </c>
      <c r="E27" s="196">
        <v>0</v>
      </c>
      <c r="F27" s="196">
        <v>0</v>
      </c>
      <c r="G27" s="195">
        <v>0</v>
      </c>
      <c r="H27" s="195">
        <v>0</v>
      </c>
      <c r="I27" s="195">
        <v>0</v>
      </c>
      <c r="J27" s="195">
        <v>0</v>
      </c>
      <c r="K27" s="195">
        <v>0</v>
      </c>
      <c r="L27" s="196">
        <v>0</v>
      </c>
      <c r="M27" s="195">
        <v>0</v>
      </c>
      <c r="N27" s="195">
        <v>0</v>
      </c>
      <c r="O27" s="196">
        <v>0</v>
      </c>
      <c r="P27" s="195">
        <v>0</v>
      </c>
      <c r="Q27" s="195">
        <v>0</v>
      </c>
      <c r="R27" s="195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2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2">
        <v>0</v>
      </c>
      <c r="AH27" s="201">
        <v>0</v>
      </c>
      <c r="AI27" s="201">
        <v>0</v>
      </c>
      <c r="AJ27" s="205">
        <v>0</v>
      </c>
      <c r="AK27" s="205">
        <v>0</v>
      </c>
      <c r="AL27" s="205">
        <v>0</v>
      </c>
      <c r="AM27" s="205">
        <v>0</v>
      </c>
      <c r="AN27" s="205">
        <v>0</v>
      </c>
      <c r="AO27" s="205">
        <v>0</v>
      </c>
      <c r="AP27" s="205">
        <v>0</v>
      </c>
      <c r="AQ27" s="205">
        <v>0</v>
      </c>
      <c r="AR27" s="206">
        <v>0</v>
      </c>
      <c r="AS27" s="205">
        <v>0</v>
      </c>
      <c r="AT27" s="205">
        <v>0</v>
      </c>
      <c r="AU27" s="205">
        <v>0</v>
      </c>
      <c r="AV27" s="205">
        <v>0</v>
      </c>
      <c r="AW27" s="205">
        <v>0</v>
      </c>
      <c r="AX27" s="205">
        <v>0</v>
      </c>
      <c r="AY27" s="205">
        <v>0</v>
      </c>
      <c r="AZ27" s="205">
        <v>0</v>
      </c>
      <c r="BA27" s="209">
        <v>0</v>
      </c>
      <c r="BB27" s="209">
        <v>0</v>
      </c>
      <c r="BC27" s="209">
        <v>0</v>
      </c>
      <c r="BD27" s="210">
        <v>0</v>
      </c>
      <c r="BE27" s="209">
        <v>0</v>
      </c>
      <c r="BF27" s="209">
        <v>0</v>
      </c>
      <c r="BG27" s="209">
        <v>0</v>
      </c>
      <c r="BH27" s="209">
        <v>0</v>
      </c>
      <c r="BI27" s="210">
        <v>0</v>
      </c>
      <c r="BJ27" s="209">
        <v>0</v>
      </c>
      <c r="BK27" s="209">
        <v>0</v>
      </c>
      <c r="BL27" s="209">
        <v>0</v>
      </c>
      <c r="BM27" s="209">
        <v>0</v>
      </c>
      <c r="BN27" s="209">
        <v>0</v>
      </c>
      <c r="BO27" s="210">
        <v>0</v>
      </c>
      <c r="BP27" s="209">
        <v>0</v>
      </c>
      <c r="BQ27" s="209">
        <v>0</v>
      </c>
      <c r="BR27" s="213">
        <v>0</v>
      </c>
      <c r="BS27" s="213">
        <v>0</v>
      </c>
      <c r="BT27" s="213">
        <v>0</v>
      </c>
      <c r="BU27" s="213">
        <v>0</v>
      </c>
      <c r="BV27" s="213">
        <v>0</v>
      </c>
      <c r="BW27" s="213">
        <v>0</v>
      </c>
      <c r="BX27" s="213">
        <v>0</v>
      </c>
      <c r="BY27" s="213">
        <v>0</v>
      </c>
      <c r="BZ27" s="213">
        <v>0</v>
      </c>
      <c r="CA27" s="213">
        <v>0</v>
      </c>
      <c r="CB27" s="213">
        <v>0</v>
      </c>
      <c r="CC27" s="213">
        <v>0</v>
      </c>
      <c r="CD27" s="213">
        <v>0</v>
      </c>
      <c r="CE27" s="213">
        <v>0</v>
      </c>
      <c r="CF27" s="214">
        <v>0</v>
      </c>
      <c r="CG27" s="213">
        <v>0</v>
      </c>
      <c r="CH27" s="213">
        <v>0</v>
      </c>
      <c r="CI27" s="217">
        <v>0</v>
      </c>
      <c r="CJ27" s="217">
        <v>0</v>
      </c>
      <c r="CK27" s="217">
        <v>0</v>
      </c>
      <c r="CL27" s="217">
        <v>0</v>
      </c>
      <c r="CM27" s="217">
        <v>0</v>
      </c>
      <c r="CN27" s="217">
        <v>0</v>
      </c>
      <c r="CO27" s="217">
        <v>0</v>
      </c>
      <c r="CP27" s="217">
        <v>0</v>
      </c>
      <c r="CQ27" s="217">
        <v>0</v>
      </c>
      <c r="CR27" s="217">
        <v>0</v>
      </c>
      <c r="CS27" s="217">
        <v>0</v>
      </c>
      <c r="CT27" s="220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195">
        <v>0</v>
      </c>
      <c r="C28" s="195">
        <v>0</v>
      </c>
      <c r="D28" s="195">
        <v>0</v>
      </c>
      <c r="E28" s="196">
        <v>0</v>
      </c>
      <c r="F28" s="196">
        <v>0</v>
      </c>
      <c r="G28" s="195">
        <v>0</v>
      </c>
      <c r="H28" s="195">
        <v>0</v>
      </c>
      <c r="I28" s="195">
        <v>0</v>
      </c>
      <c r="J28" s="195">
        <v>0</v>
      </c>
      <c r="K28" s="195">
        <v>0</v>
      </c>
      <c r="L28" s="196">
        <v>0</v>
      </c>
      <c r="M28" s="195">
        <v>0</v>
      </c>
      <c r="N28" s="195">
        <v>0</v>
      </c>
      <c r="O28" s="196">
        <v>0</v>
      </c>
      <c r="P28" s="195">
        <v>0</v>
      </c>
      <c r="Q28" s="195">
        <v>0</v>
      </c>
      <c r="R28" s="195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2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2">
        <v>0</v>
      </c>
      <c r="AH28" s="201">
        <v>0</v>
      </c>
      <c r="AI28" s="201">
        <v>0</v>
      </c>
      <c r="AJ28" s="205">
        <v>0</v>
      </c>
      <c r="AK28" s="205">
        <v>0</v>
      </c>
      <c r="AL28" s="205">
        <v>0</v>
      </c>
      <c r="AM28" s="205">
        <v>0</v>
      </c>
      <c r="AN28" s="205">
        <v>0</v>
      </c>
      <c r="AO28" s="205">
        <v>0</v>
      </c>
      <c r="AP28" s="205">
        <v>0</v>
      </c>
      <c r="AQ28" s="205">
        <v>0</v>
      </c>
      <c r="AR28" s="206">
        <v>0</v>
      </c>
      <c r="AS28" s="205">
        <v>0</v>
      </c>
      <c r="AT28" s="205">
        <v>0</v>
      </c>
      <c r="AU28" s="205">
        <v>0</v>
      </c>
      <c r="AV28" s="205">
        <v>0</v>
      </c>
      <c r="AW28" s="205">
        <v>0</v>
      </c>
      <c r="AX28" s="205">
        <v>0</v>
      </c>
      <c r="AY28" s="205">
        <v>0</v>
      </c>
      <c r="AZ28" s="205">
        <v>0</v>
      </c>
      <c r="BA28" s="209">
        <v>0</v>
      </c>
      <c r="BB28" s="209">
        <v>0</v>
      </c>
      <c r="BC28" s="209">
        <v>0</v>
      </c>
      <c r="BD28" s="210">
        <v>0</v>
      </c>
      <c r="BE28" s="209">
        <v>0</v>
      </c>
      <c r="BF28" s="209">
        <v>0</v>
      </c>
      <c r="BG28" s="209">
        <v>0</v>
      </c>
      <c r="BH28" s="209">
        <v>0</v>
      </c>
      <c r="BI28" s="210">
        <v>0</v>
      </c>
      <c r="BJ28" s="209">
        <v>0</v>
      </c>
      <c r="BK28" s="209">
        <v>-1</v>
      </c>
      <c r="BL28" s="209">
        <v>0</v>
      </c>
      <c r="BM28" s="209">
        <v>0</v>
      </c>
      <c r="BN28" s="209">
        <v>4</v>
      </c>
      <c r="BO28" s="210">
        <v>35</v>
      </c>
      <c r="BP28" s="209">
        <v>39</v>
      </c>
      <c r="BQ28" s="209">
        <v>39</v>
      </c>
      <c r="BR28" s="213">
        <v>39</v>
      </c>
      <c r="BS28" s="213">
        <v>69</v>
      </c>
      <c r="BT28" s="213">
        <v>89</v>
      </c>
      <c r="BU28" s="213">
        <v>79</v>
      </c>
      <c r="BV28" s="213">
        <v>79</v>
      </c>
      <c r="BW28" s="213">
        <v>99</v>
      </c>
      <c r="BX28" s="213">
        <v>114</v>
      </c>
      <c r="BY28" s="214">
        <v>112</v>
      </c>
      <c r="BZ28" s="214">
        <v>112</v>
      </c>
      <c r="CA28" s="213">
        <v>112</v>
      </c>
      <c r="CB28" s="214">
        <v>101</v>
      </c>
      <c r="CC28" s="213">
        <v>80</v>
      </c>
      <c r="CD28" s="213">
        <v>49</v>
      </c>
      <c r="CE28" s="213">
        <v>5</v>
      </c>
      <c r="CF28" s="214">
        <v>0</v>
      </c>
      <c r="CG28" s="213">
        <v>0</v>
      </c>
      <c r="CH28" s="213">
        <v>0</v>
      </c>
      <c r="CI28" s="217">
        <v>0</v>
      </c>
      <c r="CJ28" s="217">
        <v>0</v>
      </c>
      <c r="CK28" s="217">
        <v>0</v>
      </c>
      <c r="CL28" s="217">
        <v>0</v>
      </c>
      <c r="CM28" s="217">
        <v>0</v>
      </c>
      <c r="CN28" s="217">
        <v>0</v>
      </c>
      <c r="CO28" s="217">
        <v>0</v>
      </c>
      <c r="CP28" s="217">
        <v>0</v>
      </c>
      <c r="CQ28" s="217">
        <v>0</v>
      </c>
      <c r="CR28" s="217">
        <v>0</v>
      </c>
      <c r="CS28" s="217">
        <v>0</v>
      </c>
      <c r="CT28" s="220">
        <v>302.3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195">
        <v>0</v>
      </c>
      <c r="C29" s="195">
        <v>0</v>
      </c>
      <c r="D29" s="195">
        <v>0</v>
      </c>
      <c r="E29" s="196">
        <v>0</v>
      </c>
      <c r="F29" s="196">
        <v>0</v>
      </c>
      <c r="G29" s="195">
        <v>0</v>
      </c>
      <c r="H29" s="195">
        <v>0</v>
      </c>
      <c r="I29" s="195">
        <v>0</v>
      </c>
      <c r="J29" s="195">
        <v>0</v>
      </c>
      <c r="K29" s="195">
        <v>0</v>
      </c>
      <c r="L29" s="196">
        <v>0</v>
      </c>
      <c r="M29" s="195">
        <v>0</v>
      </c>
      <c r="N29" s="195">
        <v>0</v>
      </c>
      <c r="O29" s="196">
        <v>0</v>
      </c>
      <c r="P29" s="195">
        <v>0</v>
      </c>
      <c r="Q29" s="195">
        <v>0</v>
      </c>
      <c r="R29" s="195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2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2">
        <v>0</v>
      </c>
      <c r="AH29" s="201">
        <v>0</v>
      </c>
      <c r="AI29" s="201">
        <v>0</v>
      </c>
      <c r="AJ29" s="205">
        <v>0</v>
      </c>
      <c r="AK29" s="205">
        <v>0</v>
      </c>
      <c r="AL29" s="205">
        <v>0</v>
      </c>
      <c r="AM29" s="205">
        <v>0</v>
      </c>
      <c r="AN29" s="205">
        <v>0</v>
      </c>
      <c r="AO29" s="205">
        <v>0</v>
      </c>
      <c r="AP29" s="205">
        <v>0</v>
      </c>
      <c r="AQ29" s="205">
        <v>0</v>
      </c>
      <c r="AR29" s="206">
        <v>0</v>
      </c>
      <c r="AS29" s="205">
        <v>0</v>
      </c>
      <c r="AT29" s="205">
        <v>0</v>
      </c>
      <c r="AU29" s="205">
        <v>0</v>
      </c>
      <c r="AV29" s="205">
        <v>0</v>
      </c>
      <c r="AW29" s="205">
        <v>0</v>
      </c>
      <c r="AX29" s="205">
        <v>0</v>
      </c>
      <c r="AY29" s="205">
        <v>0</v>
      </c>
      <c r="AZ29" s="205">
        <v>0</v>
      </c>
      <c r="BA29" s="209">
        <v>0</v>
      </c>
      <c r="BB29" s="209">
        <v>0</v>
      </c>
      <c r="BC29" s="209">
        <v>0</v>
      </c>
      <c r="BD29" s="210">
        <v>0</v>
      </c>
      <c r="BE29" s="209">
        <v>0</v>
      </c>
      <c r="BF29" s="209">
        <v>0</v>
      </c>
      <c r="BG29" s="209">
        <v>0</v>
      </c>
      <c r="BH29" s="209">
        <v>0</v>
      </c>
      <c r="BI29" s="210">
        <v>0</v>
      </c>
      <c r="BJ29" s="209">
        <v>0</v>
      </c>
      <c r="BK29" s="209">
        <v>0</v>
      </c>
      <c r="BL29" s="209">
        <v>0</v>
      </c>
      <c r="BM29" s="209">
        <v>0</v>
      </c>
      <c r="BN29" s="209">
        <v>0</v>
      </c>
      <c r="BO29" s="210">
        <v>0</v>
      </c>
      <c r="BP29" s="209">
        <v>0</v>
      </c>
      <c r="BQ29" s="209">
        <v>0</v>
      </c>
      <c r="BR29" s="213">
        <v>0</v>
      </c>
      <c r="BS29" s="213">
        <v>0</v>
      </c>
      <c r="BT29" s="213">
        <v>0</v>
      </c>
      <c r="BU29" s="213">
        <v>0</v>
      </c>
      <c r="BV29" s="213">
        <v>0</v>
      </c>
      <c r="BW29" s="213">
        <v>0</v>
      </c>
      <c r="BX29" s="213">
        <v>0</v>
      </c>
      <c r="BY29" s="213">
        <v>0</v>
      </c>
      <c r="BZ29" s="213">
        <v>0</v>
      </c>
      <c r="CA29" s="213">
        <v>0</v>
      </c>
      <c r="CB29" s="213">
        <v>0</v>
      </c>
      <c r="CC29" s="213">
        <v>0</v>
      </c>
      <c r="CD29" s="213">
        <v>0</v>
      </c>
      <c r="CE29" s="213">
        <v>0</v>
      </c>
      <c r="CF29" s="214">
        <v>0</v>
      </c>
      <c r="CG29" s="213">
        <v>0</v>
      </c>
      <c r="CH29" s="213">
        <v>0</v>
      </c>
      <c r="CI29" s="217">
        <v>0</v>
      </c>
      <c r="CJ29" s="217">
        <v>0</v>
      </c>
      <c r="CK29" s="217">
        <v>0</v>
      </c>
      <c r="CL29" s="217">
        <v>0</v>
      </c>
      <c r="CM29" s="217">
        <v>0</v>
      </c>
      <c r="CN29" s="217">
        <v>0</v>
      </c>
      <c r="CO29" s="217">
        <v>0</v>
      </c>
      <c r="CP29" s="217">
        <v>0</v>
      </c>
      <c r="CQ29" s="217">
        <v>0</v>
      </c>
      <c r="CR29" s="217">
        <v>0</v>
      </c>
      <c r="CS29" s="217">
        <v>0</v>
      </c>
      <c r="CT29" s="220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195">
        <v>0</v>
      </c>
      <c r="C30" s="195">
        <v>0</v>
      </c>
      <c r="D30" s="195">
        <v>0</v>
      </c>
      <c r="E30" s="196">
        <v>0</v>
      </c>
      <c r="F30" s="196">
        <v>0</v>
      </c>
      <c r="G30" s="195">
        <v>0</v>
      </c>
      <c r="H30" s="195">
        <v>0</v>
      </c>
      <c r="I30" s="195">
        <v>0</v>
      </c>
      <c r="J30" s="195">
        <v>0</v>
      </c>
      <c r="K30" s="195">
        <v>0</v>
      </c>
      <c r="L30" s="196">
        <v>0</v>
      </c>
      <c r="M30" s="195">
        <v>0</v>
      </c>
      <c r="N30" s="195">
        <v>0</v>
      </c>
      <c r="O30" s="196">
        <v>0</v>
      </c>
      <c r="P30" s="195">
        <v>0</v>
      </c>
      <c r="Q30" s="195">
        <v>0</v>
      </c>
      <c r="R30" s="195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2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2">
        <v>0</v>
      </c>
      <c r="AH30" s="201">
        <v>0</v>
      </c>
      <c r="AI30" s="201">
        <v>0</v>
      </c>
      <c r="AJ30" s="205">
        <v>0</v>
      </c>
      <c r="AK30" s="205">
        <v>0</v>
      </c>
      <c r="AL30" s="205">
        <v>0</v>
      </c>
      <c r="AM30" s="205">
        <v>0</v>
      </c>
      <c r="AN30" s="205">
        <v>0</v>
      </c>
      <c r="AO30" s="205">
        <v>0</v>
      </c>
      <c r="AP30" s="205">
        <v>0</v>
      </c>
      <c r="AQ30" s="205">
        <v>0</v>
      </c>
      <c r="AR30" s="206">
        <v>0</v>
      </c>
      <c r="AS30" s="205">
        <v>0</v>
      </c>
      <c r="AT30" s="205">
        <v>0</v>
      </c>
      <c r="AU30" s="205">
        <v>0</v>
      </c>
      <c r="AV30" s="205">
        <v>0</v>
      </c>
      <c r="AW30" s="205">
        <v>0</v>
      </c>
      <c r="AX30" s="205">
        <v>0</v>
      </c>
      <c r="AY30" s="205">
        <v>0</v>
      </c>
      <c r="AZ30" s="205">
        <v>0</v>
      </c>
      <c r="BA30" s="209">
        <v>0</v>
      </c>
      <c r="BB30" s="209">
        <v>0</v>
      </c>
      <c r="BC30" s="209">
        <v>0</v>
      </c>
      <c r="BD30" s="210">
        <v>0</v>
      </c>
      <c r="BE30" s="209">
        <v>0</v>
      </c>
      <c r="BF30" s="209">
        <v>0</v>
      </c>
      <c r="BG30" s="209">
        <v>0</v>
      </c>
      <c r="BH30" s="209">
        <v>0</v>
      </c>
      <c r="BI30" s="210">
        <v>0</v>
      </c>
      <c r="BJ30" s="209">
        <v>0</v>
      </c>
      <c r="BK30" s="209">
        <v>0</v>
      </c>
      <c r="BL30" s="209">
        <v>10</v>
      </c>
      <c r="BM30" s="209">
        <v>10</v>
      </c>
      <c r="BN30" s="209">
        <v>10</v>
      </c>
      <c r="BO30" s="210">
        <v>10</v>
      </c>
      <c r="BP30" s="209">
        <v>10</v>
      </c>
      <c r="BQ30" s="209">
        <v>10</v>
      </c>
      <c r="BR30" s="213">
        <v>10</v>
      </c>
      <c r="BS30" s="213">
        <v>10</v>
      </c>
      <c r="BT30" s="213">
        <v>10</v>
      </c>
      <c r="BU30" s="213">
        <v>10</v>
      </c>
      <c r="BV30" s="213">
        <v>10</v>
      </c>
      <c r="BW30" s="213">
        <v>10</v>
      </c>
      <c r="BX30" s="213">
        <v>10</v>
      </c>
      <c r="BY30" s="214">
        <v>10</v>
      </c>
      <c r="BZ30" s="214">
        <v>10</v>
      </c>
      <c r="CA30" s="213">
        <v>10</v>
      </c>
      <c r="CB30" s="214">
        <v>10</v>
      </c>
      <c r="CC30" s="213">
        <v>10</v>
      </c>
      <c r="CD30" s="213">
        <v>10</v>
      </c>
      <c r="CE30" s="213">
        <v>10</v>
      </c>
      <c r="CF30" s="213">
        <v>0</v>
      </c>
      <c r="CG30" s="213">
        <v>0</v>
      </c>
      <c r="CH30" s="213">
        <v>0</v>
      </c>
      <c r="CI30" s="217">
        <v>0</v>
      </c>
      <c r="CJ30" s="217">
        <v>0</v>
      </c>
      <c r="CK30" s="217">
        <v>0</v>
      </c>
      <c r="CL30" s="217">
        <v>0</v>
      </c>
      <c r="CM30" s="217">
        <v>0</v>
      </c>
      <c r="CN30" s="217">
        <v>0</v>
      </c>
      <c r="CO30" s="217">
        <v>0</v>
      </c>
      <c r="CP30" s="217">
        <v>0</v>
      </c>
      <c r="CQ30" s="217">
        <v>0</v>
      </c>
      <c r="CR30" s="217">
        <v>0</v>
      </c>
      <c r="CS30" s="217">
        <v>0</v>
      </c>
      <c r="CT30" s="220">
        <v>50.2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195">
        <v>0</v>
      </c>
      <c r="C31" s="195">
        <v>0</v>
      </c>
      <c r="D31" s="195">
        <v>0</v>
      </c>
      <c r="E31" s="196">
        <v>0</v>
      </c>
      <c r="F31" s="196">
        <v>0</v>
      </c>
      <c r="G31" s="195">
        <v>0</v>
      </c>
      <c r="H31" s="195">
        <v>0</v>
      </c>
      <c r="I31" s="195">
        <v>0</v>
      </c>
      <c r="J31" s="195">
        <v>0</v>
      </c>
      <c r="K31" s="195">
        <v>0</v>
      </c>
      <c r="L31" s="196">
        <v>0</v>
      </c>
      <c r="M31" s="195">
        <v>0</v>
      </c>
      <c r="N31" s="195">
        <v>0</v>
      </c>
      <c r="O31" s="196">
        <v>0</v>
      </c>
      <c r="P31" s="195">
        <v>0</v>
      </c>
      <c r="Q31" s="195">
        <v>0</v>
      </c>
      <c r="R31" s="195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2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2">
        <v>0</v>
      </c>
      <c r="AH31" s="201">
        <v>0</v>
      </c>
      <c r="AI31" s="201">
        <v>0</v>
      </c>
      <c r="AJ31" s="205">
        <v>0</v>
      </c>
      <c r="AK31" s="205">
        <v>0</v>
      </c>
      <c r="AL31" s="205">
        <v>0</v>
      </c>
      <c r="AM31" s="205">
        <v>0</v>
      </c>
      <c r="AN31" s="205">
        <v>0</v>
      </c>
      <c r="AO31" s="205">
        <v>0</v>
      </c>
      <c r="AP31" s="205">
        <v>0</v>
      </c>
      <c r="AQ31" s="205">
        <v>0</v>
      </c>
      <c r="AR31" s="206">
        <v>0</v>
      </c>
      <c r="AS31" s="205">
        <v>0</v>
      </c>
      <c r="AT31" s="205">
        <v>0</v>
      </c>
      <c r="AU31" s="205">
        <v>0</v>
      </c>
      <c r="AV31" s="205">
        <v>0</v>
      </c>
      <c r="AW31" s="205">
        <v>0</v>
      </c>
      <c r="AX31" s="205">
        <v>0</v>
      </c>
      <c r="AY31" s="205">
        <v>0</v>
      </c>
      <c r="AZ31" s="205">
        <v>0</v>
      </c>
      <c r="BA31" s="209">
        <v>0</v>
      </c>
      <c r="BB31" s="209">
        <v>0</v>
      </c>
      <c r="BC31" s="209">
        <v>0</v>
      </c>
      <c r="BD31" s="210">
        <v>0</v>
      </c>
      <c r="BE31" s="209">
        <v>0</v>
      </c>
      <c r="BF31" s="209">
        <v>0</v>
      </c>
      <c r="BG31" s="209">
        <v>0</v>
      </c>
      <c r="BH31" s="209">
        <v>0</v>
      </c>
      <c r="BI31" s="210">
        <v>0</v>
      </c>
      <c r="BJ31" s="209">
        <v>0</v>
      </c>
      <c r="BK31" s="209">
        <v>5</v>
      </c>
      <c r="BL31" s="209">
        <v>16</v>
      </c>
      <c r="BM31" s="209">
        <v>16</v>
      </c>
      <c r="BN31" s="209">
        <v>16</v>
      </c>
      <c r="BO31" s="210">
        <v>16</v>
      </c>
      <c r="BP31" s="209">
        <v>16</v>
      </c>
      <c r="BQ31" s="209">
        <v>16</v>
      </c>
      <c r="BR31" s="213">
        <v>16</v>
      </c>
      <c r="BS31" s="213">
        <v>16</v>
      </c>
      <c r="BT31" s="213">
        <v>17</v>
      </c>
      <c r="BU31" s="213">
        <v>17</v>
      </c>
      <c r="BV31" s="213">
        <v>16</v>
      </c>
      <c r="BW31" s="213">
        <v>15</v>
      </c>
      <c r="BX31" s="213">
        <v>16</v>
      </c>
      <c r="BY31" s="214">
        <v>15</v>
      </c>
      <c r="BZ31" s="214">
        <v>17</v>
      </c>
      <c r="CA31" s="213">
        <v>17</v>
      </c>
      <c r="CB31" s="214">
        <v>16</v>
      </c>
      <c r="CC31" s="213">
        <v>17</v>
      </c>
      <c r="CD31" s="213">
        <v>15</v>
      </c>
      <c r="CE31" s="213">
        <v>1</v>
      </c>
      <c r="CF31" s="214">
        <v>0</v>
      </c>
      <c r="CG31" s="213">
        <v>0</v>
      </c>
      <c r="CH31" s="213">
        <v>0</v>
      </c>
      <c r="CI31" s="217">
        <v>0</v>
      </c>
      <c r="CJ31" s="217">
        <v>0</v>
      </c>
      <c r="CK31" s="217">
        <v>0</v>
      </c>
      <c r="CL31" s="217">
        <v>0</v>
      </c>
      <c r="CM31" s="217">
        <v>0</v>
      </c>
      <c r="CN31" s="217">
        <v>0</v>
      </c>
      <c r="CO31" s="217">
        <v>0</v>
      </c>
      <c r="CP31" s="217">
        <v>0</v>
      </c>
      <c r="CQ31" s="217">
        <v>0</v>
      </c>
      <c r="CR31" s="217">
        <v>0</v>
      </c>
      <c r="CS31" s="217">
        <v>0</v>
      </c>
      <c r="CT31" s="220">
        <v>74.099999999999994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195">
        <v>0</v>
      </c>
      <c r="C32" s="195">
        <v>0</v>
      </c>
      <c r="D32" s="195">
        <v>0</v>
      </c>
      <c r="E32" s="196">
        <v>0</v>
      </c>
      <c r="F32" s="196">
        <v>0</v>
      </c>
      <c r="G32" s="195">
        <v>0</v>
      </c>
      <c r="H32" s="195">
        <v>0</v>
      </c>
      <c r="I32" s="195">
        <v>0</v>
      </c>
      <c r="J32" s="195">
        <v>0</v>
      </c>
      <c r="K32" s="195">
        <v>0</v>
      </c>
      <c r="L32" s="196">
        <v>0</v>
      </c>
      <c r="M32" s="195">
        <v>0</v>
      </c>
      <c r="N32" s="195">
        <v>0</v>
      </c>
      <c r="O32" s="196">
        <v>0</v>
      </c>
      <c r="P32" s="195">
        <v>0</v>
      </c>
      <c r="Q32" s="195">
        <v>0</v>
      </c>
      <c r="R32" s="195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2">
        <v>0</v>
      </c>
      <c r="Y32" s="201">
        <v>0</v>
      </c>
      <c r="Z32" s="201">
        <v>0</v>
      </c>
      <c r="AA32" s="201">
        <v>3</v>
      </c>
      <c r="AB32" s="201">
        <v>5</v>
      </c>
      <c r="AC32" s="201">
        <v>7</v>
      </c>
      <c r="AD32" s="201">
        <v>10</v>
      </c>
      <c r="AE32" s="201">
        <v>13</v>
      </c>
      <c r="AF32" s="201">
        <v>16</v>
      </c>
      <c r="AG32" s="202">
        <v>18</v>
      </c>
      <c r="AH32" s="201">
        <v>18</v>
      </c>
      <c r="AI32" s="201">
        <v>14</v>
      </c>
      <c r="AJ32" s="205">
        <v>22</v>
      </c>
      <c r="AK32" s="205">
        <v>24</v>
      </c>
      <c r="AL32" s="205">
        <v>22</v>
      </c>
      <c r="AM32" s="205">
        <v>26</v>
      </c>
      <c r="AN32" s="205">
        <v>26</v>
      </c>
      <c r="AO32" s="205">
        <v>30</v>
      </c>
      <c r="AP32" s="205">
        <v>25</v>
      </c>
      <c r="AQ32" s="205">
        <v>30</v>
      </c>
      <c r="AR32" s="206">
        <v>27</v>
      </c>
      <c r="AS32" s="205">
        <v>20</v>
      </c>
      <c r="AT32" s="205">
        <v>24</v>
      </c>
      <c r="AU32" s="205">
        <v>31</v>
      </c>
      <c r="AV32" s="205">
        <v>18</v>
      </c>
      <c r="AW32" s="205">
        <v>23</v>
      </c>
      <c r="AX32" s="205">
        <v>33</v>
      </c>
      <c r="AY32" s="205">
        <v>32</v>
      </c>
      <c r="AZ32" s="205">
        <v>32</v>
      </c>
      <c r="BA32" s="209">
        <v>32</v>
      </c>
      <c r="BB32" s="209">
        <v>32</v>
      </c>
      <c r="BC32" s="209">
        <v>31</v>
      </c>
      <c r="BD32" s="210">
        <v>30</v>
      </c>
      <c r="BE32" s="209">
        <v>29</v>
      </c>
      <c r="BF32" s="209">
        <v>28</v>
      </c>
      <c r="BG32" s="209">
        <v>28</v>
      </c>
      <c r="BH32" s="209">
        <v>26</v>
      </c>
      <c r="BI32" s="210">
        <v>25</v>
      </c>
      <c r="BJ32" s="209">
        <v>24</v>
      </c>
      <c r="BK32" s="209">
        <v>22</v>
      </c>
      <c r="BL32" s="209">
        <v>20</v>
      </c>
      <c r="BM32" s="209">
        <v>19</v>
      </c>
      <c r="BN32" s="209">
        <v>17</v>
      </c>
      <c r="BO32" s="210">
        <v>13</v>
      </c>
      <c r="BP32" s="209">
        <v>10</v>
      </c>
      <c r="BQ32" s="209">
        <v>8</v>
      </c>
      <c r="BR32" s="213">
        <v>5</v>
      </c>
      <c r="BS32" s="213">
        <v>3</v>
      </c>
      <c r="BT32" s="213">
        <v>1</v>
      </c>
      <c r="BU32" s="213">
        <v>0</v>
      </c>
      <c r="BV32" s="213">
        <v>0</v>
      </c>
      <c r="BW32" s="213">
        <v>0</v>
      </c>
      <c r="BX32" s="213">
        <v>0</v>
      </c>
      <c r="BY32" s="213">
        <v>0</v>
      </c>
      <c r="BZ32" s="213">
        <v>0</v>
      </c>
      <c r="CA32" s="213">
        <v>0</v>
      </c>
      <c r="CB32" s="213">
        <v>0</v>
      </c>
      <c r="CC32" s="213">
        <v>0</v>
      </c>
      <c r="CD32" s="213">
        <v>0</v>
      </c>
      <c r="CE32" s="213">
        <v>0</v>
      </c>
      <c r="CF32" s="214">
        <v>0</v>
      </c>
      <c r="CG32" s="213">
        <v>0</v>
      </c>
      <c r="CH32" s="213">
        <v>0</v>
      </c>
      <c r="CI32" s="217">
        <v>0</v>
      </c>
      <c r="CJ32" s="217">
        <v>0</v>
      </c>
      <c r="CK32" s="217">
        <v>0</v>
      </c>
      <c r="CL32" s="217">
        <v>0</v>
      </c>
      <c r="CM32" s="217">
        <v>0</v>
      </c>
      <c r="CN32" s="217">
        <v>0</v>
      </c>
      <c r="CO32" s="217">
        <v>0</v>
      </c>
      <c r="CP32" s="217">
        <v>0</v>
      </c>
      <c r="CQ32" s="217">
        <v>0</v>
      </c>
      <c r="CR32" s="217">
        <v>0</v>
      </c>
      <c r="CS32" s="217">
        <v>0</v>
      </c>
      <c r="CT32" s="220">
        <v>2546.8000000000002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195">
        <v>101</v>
      </c>
      <c r="C33" s="195">
        <v>111</v>
      </c>
      <c r="D33" s="196">
        <v>108</v>
      </c>
      <c r="E33" s="196">
        <v>105</v>
      </c>
      <c r="F33" s="196">
        <v>115</v>
      </c>
      <c r="G33" s="197">
        <v>117</v>
      </c>
      <c r="H33" s="195">
        <v>116</v>
      </c>
      <c r="I33" s="196">
        <v>123</v>
      </c>
      <c r="J33" s="195">
        <v>125</v>
      </c>
      <c r="K33" s="196">
        <v>120</v>
      </c>
      <c r="L33" s="196">
        <v>120</v>
      </c>
      <c r="M33" s="195">
        <v>112</v>
      </c>
      <c r="N33" s="196">
        <v>116</v>
      </c>
      <c r="O33" s="196">
        <v>113</v>
      </c>
      <c r="P33" s="195">
        <v>112</v>
      </c>
      <c r="Q33" s="196">
        <v>112</v>
      </c>
      <c r="R33" s="196">
        <v>123</v>
      </c>
      <c r="S33" s="201">
        <v>113</v>
      </c>
      <c r="T33" s="202">
        <v>119</v>
      </c>
      <c r="U33" s="202">
        <v>119</v>
      </c>
      <c r="V33" s="201">
        <v>117</v>
      </c>
      <c r="W33" s="202">
        <v>115</v>
      </c>
      <c r="X33" s="202">
        <v>115</v>
      </c>
      <c r="Y33" s="201">
        <v>111</v>
      </c>
      <c r="Z33" s="202">
        <v>112</v>
      </c>
      <c r="AA33" s="202">
        <v>113</v>
      </c>
      <c r="AB33" s="201">
        <v>114</v>
      </c>
      <c r="AC33" s="202">
        <v>105</v>
      </c>
      <c r="AD33" s="202">
        <v>105</v>
      </c>
      <c r="AE33" s="201">
        <v>96</v>
      </c>
      <c r="AF33" s="201">
        <v>82</v>
      </c>
      <c r="AG33" s="202">
        <v>85</v>
      </c>
      <c r="AH33" s="201">
        <v>86</v>
      </c>
      <c r="AI33" s="201">
        <v>96</v>
      </c>
      <c r="AJ33" s="205">
        <v>96</v>
      </c>
      <c r="AK33" s="205">
        <v>102</v>
      </c>
      <c r="AL33" s="206">
        <v>104</v>
      </c>
      <c r="AM33" s="205">
        <v>108</v>
      </c>
      <c r="AN33" s="205">
        <v>106</v>
      </c>
      <c r="AO33" s="206">
        <v>103</v>
      </c>
      <c r="AP33" s="205">
        <v>99</v>
      </c>
      <c r="AQ33" s="205">
        <v>105</v>
      </c>
      <c r="AR33" s="206">
        <v>95</v>
      </c>
      <c r="AS33" s="205">
        <v>96</v>
      </c>
      <c r="AT33" s="205">
        <v>101</v>
      </c>
      <c r="AU33" s="205">
        <v>93</v>
      </c>
      <c r="AV33" s="205">
        <v>98</v>
      </c>
      <c r="AW33" s="205">
        <v>106</v>
      </c>
      <c r="AX33" s="206">
        <v>106</v>
      </c>
      <c r="AY33" s="205">
        <v>111</v>
      </c>
      <c r="AZ33" s="205">
        <v>104</v>
      </c>
      <c r="BA33" s="210">
        <v>106</v>
      </c>
      <c r="BB33" s="210">
        <v>113</v>
      </c>
      <c r="BC33" s="209">
        <v>112</v>
      </c>
      <c r="BD33" s="210">
        <v>111</v>
      </c>
      <c r="BE33" s="209">
        <v>117</v>
      </c>
      <c r="BF33" s="210">
        <v>107</v>
      </c>
      <c r="BG33" s="209">
        <v>112</v>
      </c>
      <c r="BH33" s="210">
        <v>115</v>
      </c>
      <c r="BI33" s="210">
        <v>108</v>
      </c>
      <c r="BJ33" s="209">
        <v>111</v>
      </c>
      <c r="BK33" s="210">
        <v>119</v>
      </c>
      <c r="BL33" s="209">
        <v>113</v>
      </c>
      <c r="BM33" s="209">
        <v>114</v>
      </c>
      <c r="BN33" s="209">
        <v>94</v>
      </c>
      <c r="BO33" s="210">
        <v>113</v>
      </c>
      <c r="BP33" s="209">
        <v>112</v>
      </c>
      <c r="BQ33" s="210">
        <v>116</v>
      </c>
      <c r="BR33" s="213">
        <v>116</v>
      </c>
      <c r="BS33" s="213">
        <v>115</v>
      </c>
      <c r="BT33" s="214">
        <v>116</v>
      </c>
      <c r="BU33" s="213">
        <v>119</v>
      </c>
      <c r="BV33" s="213">
        <v>117</v>
      </c>
      <c r="BW33" s="214">
        <v>118</v>
      </c>
      <c r="BX33" s="213">
        <v>123</v>
      </c>
      <c r="BY33" s="214">
        <v>123</v>
      </c>
      <c r="BZ33" s="214">
        <v>115</v>
      </c>
      <c r="CA33" s="213">
        <v>115</v>
      </c>
      <c r="CB33" s="214">
        <v>114</v>
      </c>
      <c r="CC33" s="214">
        <v>112</v>
      </c>
      <c r="CD33" s="213">
        <v>116</v>
      </c>
      <c r="CE33" s="214">
        <v>123</v>
      </c>
      <c r="CF33" s="214">
        <v>124</v>
      </c>
      <c r="CG33" s="213">
        <v>125</v>
      </c>
      <c r="CH33" s="214">
        <v>123</v>
      </c>
      <c r="CI33" s="217">
        <v>119</v>
      </c>
      <c r="CJ33" s="218">
        <v>124</v>
      </c>
      <c r="CK33" s="218">
        <v>123</v>
      </c>
      <c r="CL33" s="218">
        <v>126</v>
      </c>
      <c r="CM33" s="217">
        <v>120</v>
      </c>
      <c r="CN33" s="217">
        <v>119</v>
      </c>
      <c r="CO33" s="218">
        <v>123</v>
      </c>
      <c r="CP33" s="217">
        <v>117</v>
      </c>
      <c r="CQ33" s="217">
        <v>121</v>
      </c>
      <c r="CR33" s="217">
        <v>123</v>
      </c>
      <c r="CS33" s="217">
        <v>127</v>
      </c>
      <c r="CT33" s="220">
        <v>3044.6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195">
        <v>11</v>
      </c>
      <c r="C34" s="195">
        <v>11</v>
      </c>
      <c r="D34" s="195">
        <v>11</v>
      </c>
      <c r="E34" s="196">
        <v>11</v>
      </c>
      <c r="F34" s="196">
        <v>11</v>
      </c>
      <c r="G34" s="195">
        <v>11</v>
      </c>
      <c r="H34" s="195">
        <v>11</v>
      </c>
      <c r="I34" s="195">
        <v>10</v>
      </c>
      <c r="J34" s="195">
        <v>11</v>
      </c>
      <c r="K34" s="195">
        <v>11</v>
      </c>
      <c r="L34" s="196">
        <v>11</v>
      </c>
      <c r="M34" s="195">
        <v>11</v>
      </c>
      <c r="N34" s="195">
        <v>11</v>
      </c>
      <c r="O34" s="196">
        <v>11</v>
      </c>
      <c r="P34" s="195">
        <v>11</v>
      </c>
      <c r="Q34" s="195">
        <v>11</v>
      </c>
      <c r="R34" s="195">
        <v>11</v>
      </c>
      <c r="S34" s="201">
        <v>9</v>
      </c>
      <c r="T34" s="201">
        <v>9</v>
      </c>
      <c r="U34" s="201">
        <v>9</v>
      </c>
      <c r="V34" s="201">
        <v>10</v>
      </c>
      <c r="W34" s="201">
        <v>10</v>
      </c>
      <c r="X34" s="202">
        <v>11</v>
      </c>
      <c r="Y34" s="201">
        <v>11</v>
      </c>
      <c r="Z34" s="201">
        <v>10</v>
      </c>
      <c r="AA34" s="201">
        <v>10</v>
      </c>
      <c r="AB34" s="201">
        <v>9</v>
      </c>
      <c r="AC34" s="201">
        <v>10</v>
      </c>
      <c r="AD34" s="201">
        <v>9</v>
      </c>
      <c r="AE34" s="201">
        <v>9</v>
      </c>
      <c r="AF34" s="201">
        <v>9</v>
      </c>
      <c r="AG34" s="202">
        <v>10</v>
      </c>
      <c r="AH34" s="201">
        <v>10</v>
      </c>
      <c r="AI34" s="201">
        <v>10</v>
      </c>
      <c r="AJ34" s="205">
        <v>10</v>
      </c>
      <c r="AK34" s="205">
        <v>10</v>
      </c>
      <c r="AL34" s="205">
        <v>9</v>
      </c>
      <c r="AM34" s="205">
        <v>9</v>
      </c>
      <c r="AN34" s="205">
        <v>9</v>
      </c>
      <c r="AO34" s="205">
        <v>8</v>
      </c>
      <c r="AP34" s="205">
        <v>9</v>
      </c>
      <c r="AQ34" s="205">
        <v>10</v>
      </c>
      <c r="AR34" s="206">
        <v>10</v>
      </c>
      <c r="AS34" s="205">
        <v>11</v>
      </c>
      <c r="AT34" s="205">
        <v>10</v>
      </c>
      <c r="AU34" s="205">
        <v>11</v>
      </c>
      <c r="AV34" s="205">
        <v>11</v>
      </c>
      <c r="AW34" s="205">
        <v>11</v>
      </c>
      <c r="AX34" s="205">
        <v>10</v>
      </c>
      <c r="AY34" s="205">
        <v>10</v>
      </c>
      <c r="AZ34" s="205">
        <v>10</v>
      </c>
      <c r="BA34" s="209">
        <v>10</v>
      </c>
      <c r="BB34" s="209">
        <v>10</v>
      </c>
      <c r="BC34" s="209">
        <v>11</v>
      </c>
      <c r="BD34" s="210">
        <v>11</v>
      </c>
      <c r="BE34" s="209">
        <v>11</v>
      </c>
      <c r="BF34" s="209">
        <v>11</v>
      </c>
      <c r="BG34" s="209">
        <v>11</v>
      </c>
      <c r="BH34" s="209">
        <v>11</v>
      </c>
      <c r="BI34" s="210">
        <v>11</v>
      </c>
      <c r="BJ34" s="209">
        <v>11</v>
      </c>
      <c r="BK34" s="209">
        <v>11</v>
      </c>
      <c r="BL34" s="209">
        <v>11</v>
      </c>
      <c r="BM34" s="209">
        <v>11</v>
      </c>
      <c r="BN34" s="209">
        <v>11</v>
      </c>
      <c r="BO34" s="210">
        <v>11</v>
      </c>
      <c r="BP34" s="209">
        <v>10</v>
      </c>
      <c r="BQ34" s="209">
        <v>10</v>
      </c>
      <c r="BR34" s="213">
        <v>11</v>
      </c>
      <c r="BS34" s="213">
        <v>11</v>
      </c>
      <c r="BT34" s="213">
        <v>11</v>
      </c>
      <c r="BU34" s="213">
        <v>11</v>
      </c>
      <c r="BV34" s="213">
        <v>9</v>
      </c>
      <c r="BW34" s="213">
        <v>7</v>
      </c>
      <c r="BX34" s="213">
        <v>8</v>
      </c>
      <c r="BY34" s="213">
        <v>7</v>
      </c>
      <c r="BZ34" s="213">
        <v>8</v>
      </c>
      <c r="CA34" s="213">
        <v>9</v>
      </c>
      <c r="CB34" s="213">
        <v>7</v>
      </c>
      <c r="CC34" s="213">
        <v>7</v>
      </c>
      <c r="CD34" s="213">
        <v>7</v>
      </c>
      <c r="CE34" s="213">
        <v>9</v>
      </c>
      <c r="CF34" s="214">
        <v>9</v>
      </c>
      <c r="CG34" s="213">
        <v>9</v>
      </c>
      <c r="CH34" s="213">
        <v>9</v>
      </c>
      <c r="CI34" s="217">
        <v>11</v>
      </c>
      <c r="CJ34" s="217">
        <v>11</v>
      </c>
      <c r="CK34" s="217">
        <v>11</v>
      </c>
      <c r="CL34" s="217">
        <v>10</v>
      </c>
      <c r="CM34" s="217">
        <v>10</v>
      </c>
      <c r="CN34" s="217">
        <v>10</v>
      </c>
      <c r="CO34" s="217">
        <v>11</v>
      </c>
      <c r="CP34" s="217">
        <v>11</v>
      </c>
      <c r="CQ34" s="217">
        <v>11</v>
      </c>
      <c r="CR34" s="217">
        <v>10</v>
      </c>
      <c r="CS34" s="217">
        <v>10</v>
      </c>
      <c r="CT34" s="220">
        <v>486.2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195">
        <v>77</v>
      </c>
      <c r="C35" s="195">
        <v>76</v>
      </c>
      <c r="D35" s="195">
        <v>78</v>
      </c>
      <c r="E35" s="196">
        <v>78</v>
      </c>
      <c r="F35" s="196">
        <v>77</v>
      </c>
      <c r="G35" s="195">
        <v>74</v>
      </c>
      <c r="H35" s="195">
        <v>74</v>
      </c>
      <c r="I35" s="195">
        <v>78</v>
      </c>
      <c r="J35" s="195">
        <v>76</v>
      </c>
      <c r="K35" s="195">
        <v>76</v>
      </c>
      <c r="L35" s="196">
        <v>74</v>
      </c>
      <c r="M35" s="195">
        <v>74</v>
      </c>
      <c r="N35" s="195">
        <v>74</v>
      </c>
      <c r="O35" s="196">
        <v>73</v>
      </c>
      <c r="P35" s="195">
        <v>75</v>
      </c>
      <c r="Q35" s="195">
        <v>76</v>
      </c>
      <c r="R35" s="195">
        <v>74</v>
      </c>
      <c r="S35" s="201">
        <v>70</v>
      </c>
      <c r="T35" s="201">
        <v>70</v>
      </c>
      <c r="U35" s="201">
        <v>70</v>
      </c>
      <c r="V35" s="201">
        <v>67</v>
      </c>
      <c r="W35" s="201">
        <v>66</v>
      </c>
      <c r="X35" s="202">
        <v>66</v>
      </c>
      <c r="Y35" s="201">
        <v>65</v>
      </c>
      <c r="Z35" s="201">
        <v>62</v>
      </c>
      <c r="AA35" s="201">
        <v>63</v>
      </c>
      <c r="AB35" s="201">
        <v>62</v>
      </c>
      <c r="AC35" s="201">
        <v>61</v>
      </c>
      <c r="AD35" s="201">
        <v>60</v>
      </c>
      <c r="AE35" s="201">
        <v>60</v>
      </c>
      <c r="AF35" s="201">
        <v>59</v>
      </c>
      <c r="AG35" s="202">
        <v>59</v>
      </c>
      <c r="AH35" s="201">
        <v>58</v>
      </c>
      <c r="AI35" s="201">
        <v>59</v>
      </c>
      <c r="AJ35" s="205">
        <v>58</v>
      </c>
      <c r="AK35" s="205">
        <v>61</v>
      </c>
      <c r="AL35" s="205">
        <v>64</v>
      </c>
      <c r="AM35" s="205">
        <v>64</v>
      </c>
      <c r="AN35" s="205">
        <v>64</v>
      </c>
      <c r="AO35" s="205">
        <v>63</v>
      </c>
      <c r="AP35" s="205">
        <v>64</v>
      </c>
      <c r="AQ35" s="205">
        <v>65</v>
      </c>
      <c r="AR35" s="206">
        <v>66</v>
      </c>
      <c r="AS35" s="205">
        <v>66</v>
      </c>
      <c r="AT35" s="205">
        <v>66</v>
      </c>
      <c r="AU35" s="205">
        <v>64</v>
      </c>
      <c r="AV35" s="205">
        <v>66</v>
      </c>
      <c r="AW35" s="205">
        <v>57</v>
      </c>
      <c r="AX35" s="205">
        <v>59</v>
      </c>
      <c r="AY35" s="205">
        <v>62</v>
      </c>
      <c r="AZ35" s="205">
        <v>62</v>
      </c>
      <c r="BA35" s="209">
        <v>62</v>
      </c>
      <c r="BB35" s="209">
        <v>61</v>
      </c>
      <c r="BC35" s="209">
        <v>60</v>
      </c>
      <c r="BD35" s="210">
        <v>58</v>
      </c>
      <c r="BE35" s="209">
        <v>58</v>
      </c>
      <c r="BF35" s="209">
        <v>58</v>
      </c>
      <c r="BG35" s="209">
        <v>58</v>
      </c>
      <c r="BH35" s="209">
        <v>58</v>
      </c>
      <c r="BI35" s="210">
        <v>57</v>
      </c>
      <c r="BJ35" s="209">
        <v>59</v>
      </c>
      <c r="BK35" s="209">
        <v>59</v>
      </c>
      <c r="BL35" s="209">
        <v>59</v>
      </c>
      <c r="BM35" s="209">
        <v>59</v>
      </c>
      <c r="BN35" s="209">
        <v>58</v>
      </c>
      <c r="BO35" s="210">
        <v>58</v>
      </c>
      <c r="BP35" s="209">
        <v>58</v>
      </c>
      <c r="BQ35" s="209">
        <v>55</v>
      </c>
      <c r="BR35" s="213">
        <v>57</v>
      </c>
      <c r="BS35" s="213">
        <v>55</v>
      </c>
      <c r="BT35" s="213">
        <v>55</v>
      </c>
      <c r="BU35" s="213">
        <v>57</v>
      </c>
      <c r="BV35" s="213">
        <v>61</v>
      </c>
      <c r="BW35" s="213">
        <v>58</v>
      </c>
      <c r="BX35" s="213">
        <v>60</v>
      </c>
      <c r="BY35" s="214">
        <v>59</v>
      </c>
      <c r="BZ35" s="214">
        <v>56</v>
      </c>
      <c r="CA35" s="213">
        <v>55</v>
      </c>
      <c r="CB35" s="214">
        <v>55</v>
      </c>
      <c r="CC35" s="213">
        <v>53</v>
      </c>
      <c r="CD35" s="213">
        <v>53</v>
      </c>
      <c r="CE35" s="213">
        <v>58</v>
      </c>
      <c r="CF35" s="214">
        <v>58</v>
      </c>
      <c r="CG35" s="213">
        <v>56</v>
      </c>
      <c r="CH35" s="213">
        <v>54</v>
      </c>
      <c r="CI35" s="217">
        <v>54</v>
      </c>
      <c r="CJ35" s="217">
        <v>53</v>
      </c>
      <c r="CK35" s="217">
        <v>51</v>
      </c>
      <c r="CL35" s="217">
        <v>50</v>
      </c>
      <c r="CM35" s="217">
        <v>50</v>
      </c>
      <c r="CN35" s="217">
        <v>50</v>
      </c>
      <c r="CO35" s="217">
        <v>51</v>
      </c>
      <c r="CP35" s="217">
        <v>51</v>
      </c>
      <c r="CQ35" s="217">
        <v>53</v>
      </c>
      <c r="CR35" s="217">
        <v>51</v>
      </c>
      <c r="CS35" s="217">
        <v>54</v>
      </c>
      <c r="CT35" s="220">
        <v>4146.1000000000004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198">
        <v>1421</v>
      </c>
      <c r="C36" s="198">
        <v>1400</v>
      </c>
      <c r="D36" s="199">
        <v>1412</v>
      </c>
      <c r="E36" s="199">
        <v>1392</v>
      </c>
      <c r="F36" s="199">
        <v>1388</v>
      </c>
      <c r="G36" s="199">
        <v>1370</v>
      </c>
      <c r="H36" s="199">
        <v>1356</v>
      </c>
      <c r="I36" s="199">
        <v>1344</v>
      </c>
      <c r="J36" s="199">
        <v>1338</v>
      </c>
      <c r="K36" s="199">
        <v>1313</v>
      </c>
      <c r="L36" s="199">
        <v>1296</v>
      </c>
      <c r="M36" s="199">
        <v>1293</v>
      </c>
      <c r="N36" s="199">
        <v>1285</v>
      </c>
      <c r="O36" s="199">
        <v>1294</v>
      </c>
      <c r="P36" s="199">
        <v>1299</v>
      </c>
      <c r="Q36" s="199">
        <v>1317</v>
      </c>
      <c r="R36" s="200">
        <v>1375</v>
      </c>
      <c r="S36" s="203">
        <v>1424</v>
      </c>
      <c r="T36" s="203">
        <v>1513</v>
      </c>
      <c r="U36" s="203">
        <v>1587</v>
      </c>
      <c r="V36" s="203">
        <v>1714</v>
      </c>
      <c r="W36" s="203">
        <v>1854</v>
      </c>
      <c r="X36" s="203">
        <v>1918</v>
      </c>
      <c r="Y36" s="203">
        <v>1884</v>
      </c>
      <c r="Z36" s="203">
        <v>1824</v>
      </c>
      <c r="AA36" s="203">
        <v>1729</v>
      </c>
      <c r="AB36" s="203">
        <v>1633</v>
      </c>
      <c r="AC36" s="203">
        <v>1543</v>
      </c>
      <c r="AD36" s="203">
        <v>1517</v>
      </c>
      <c r="AE36" s="203">
        <v>1510</v>
      </c>
      <c r="AF36" s="203">
        <v>1539</v>
      </c>
      <c r="AG36" s="203">
        <v>1566</v>
      </c>
      <c r="AH36" s="203">
        <v>1629</v>
      </c>
      <c r="AI36" s="204">
        <v>1691</v>
      </c>
      <c r="AJ36" s="207">
        <v>1705</v>
      </c>
      <c r="AK36" s="207">
        <v>1750</v>
      </c>
      <c r="AL36" s="207">
        <v>1758</v>
      </c>
      <c r="AM36" s="207">
        <v>1772</v>
      </c>
      <c r="AN36" s="207">
        <v>1764</v>
      </c>
      <c r="AO36" s="207">
        <v>1755</v>
      </c>
      <c r="AP36" s="207">
        <v>1727</v>
      </c>
      <c r="AQ36" s="207">
        <v>1736</v>
      </c>
      <c r="AR36" s="207">
        <v>1745</v>
      </c>
      <c r="AS36" s="207">
        <v>1765</v>
      </c>
      <c r="AT36" s="207">
        <v>1781</v>
      </c>
      <c r="AU36" s="207">
        <v>1785</v>
      </c>
      <c r="AV36" s="207">
        <v>1783</v>
      </c>
      <c r="AW36" s="207">
        <v>1772</v>
      </c>
      <c r="AX36" s="207">
        <v>1773</v>
      </c>
      <c r="AY36" s="207">
        <v>1745</v>
      </c>
      <c r="AZ36" s="208">
        <v>1726</v>
      </c>
      <c r="BA36" s="211">
        <v>1711</v>
      </c>
      <c r="BB36" s="211">
        <v>1705</v>
      </c>
      <c r="BC36" s="211">
        <v>1708</v>
      </c>
      <c r="BD36" s="211">
        <v>1718</v>
      </c>
      <c r="BE36" s="211">
        <v>1748</v>
      </c>
      <c r="BF36" s="211">
        <v>1791</v>
      </c>
      <c r="BG36" s="211">
        <v>1840</v>
      </c>
      <c r="BH36" s="211">
        <v>1891</v>
      </c>
      <c r="BI36" s="211">
        <v>1894</v>
      </c>
      <c r="BJ36" s="211">
        <v>1902</v>
      </c>
      <c r="BK36" s="211">
        <v>1947</v>
      </c>
      <c r="BL36" s="211">
        <v>1984</v>
      </c>
      <c r="BM36" s="211">
        <v>2019</v>
      </c>
      <c r="BN36" s="211">
        <v>2024</v>
      </c>
      <c r="BO36" s="211">
        <v>2032</v>
      </c>
      <c r="BP36" s="211">
        <v>2037</v>
      </c>
      <c r="BQ36" s="212">
        <v>2033</v>
      </c>
      <c r="BR36" s="215">
        <v>2008</v>
      </c>
      <c r="BS36" s="215">
        <v>2003</v>
      </c>
      <c r="BT36" s="215">
        <v>2007</v>
      </c>
      <c r="BU36" s="215">
        <v>1996</v>
      </c>
      <c r="BV36" s="215">
        <v>2011</v>
      </c>
      <c r="BW36" s="215">
        <v>2117</v>
      </c>
      <c r="BX36" s="215">
        <v>2240</v>
      </c>
      <c r="BY36" s="215">
        <v>2293</v>
      </c>
      <c r="BZ36" s="215">
        <v>2290</v>
      </c>
      <c r="CA36" s="215">
        <v>2269</v>
      </c>
      <c r="CB36" s="215">
        <v>2225</v>
      </c>
      <c r="CC36" s="215">
        <v>2186</v>
      </c>
      <c r="CD36" s="215">
        <v>2135</v>
      </c>
      <c r="CE36" s="215">
        <v>2110</v>
      </c>
      <c r="CF36" s="215">
        <v>2064</v>
      </c>
      <c r="CG36" s="215">
        <v>2030</v>
      </c>
      <c r="CH36" s="216">
        <v>1979</v>
      </c>
      <c r="CI36" s="219">
        <v>1948</v>
      </c>
      <c r="CJ36" s="219">
        <v>1887</v>
      </c>
      <c r="CK36" s="219">
        <v>1839</v>
      </c>
      <c r="CL36" s="219">
        <v>1792</v>
      </c>
      <c r="CM36" s="219">
        <v>1739</v>
      </c>
      <c r="CN36" s="219">
        <v>1709</v>
      </c>
      <c r="CO36" s="219">
        <v>1663</v>
      </c>
      <c r="CP36" s="219">
        <v>1624</v>
      </c>
      <c r="CQ36" s="219">
        <v>1585</v>
      </c>
      <c r="CR36" s="219">
        <v>1531</v>
      </c>
      <c r="CS36" s="219">
        <v>1516</v>
      </c>
      <c r="CT36" s="221">
        <v>47359.6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733</v>
      </c>
      <c r="C39" s="16">
        <f t="shared" si="0"/>
        <v>732</v>
      </c>
      <c r="D39" s="16">
        <f t="shared" si="0"/>
        <v>734</v>
      </c>
      <c r="E39" s="16">
        <f t="shared" si="0"/>
        <v>735</v>
      </c>
      <c r="F39" s="16">
        <f t="shared" si="0"/>
        <v>733</v>
      </c>
      <c r="G39" s="16">
        <f t="shared" si="0"/>
        <v>735</v>
      </c>
      <c r="H39" s="16">
        <f t="shared" si="0"/>
        <v>733</v>
      </c>
      <c r="I39" s="16">
        <f t="shared" si="0"/>
        <v>734</v>
      </c>
      <c r="J39" s="16">
        <f t="shared" si="0"/>
        <v>735</v>
      </c>
      <c r="K39" s="16">
        <f t="shared" si="0"/>
        <v>734</v>
      </c>
      <c r="L39" s="16">
        <f t="shared" si="0"/>
        <v>734</v>
      </c>
      <c r="M39" s="16">
        <f t="shared" si="0"/>
        <v>732</v>
      </c>
      <c r="N39" s="16">
        <f t="shared" si="0"/>
        <v>731</v>
      </c>
      <c r="O39" s="16">
        <f t="shared" si="0"/>
        <v>734</v>
      </c>
      <c r="P39" s="16">
        <f t="shared" si="0"/>
        <v>733</v>
      </c>
      <c r="Q39" s="16">
        <f t="shared" si="0"/>
        <v>732</v>
      </c>
      <c r="R39" s="16">
        <f t="shared" si="0"/>
        <v>736</v>
      </c>
      <c r="S39" s="16">
        <f t="shared" si="0"/>
        <v>734</v>
      </c>
      <c r="T39" s="16">
        <f t="shared" si="0"/>
        <v>736</v>
      </c>
      <c r="U39" s="16">
        <f t="shared" si="0"/>
        <v>737</v>
      </c>
      <c r="V39" s="16">
        <f t="shared" si="0"/>
        <v>737</v>
      </c>
      <c r="W39" s="16">
        <f t="shared" si="0"/>
        <v>733</v>
      </c>
      <c r="X39" s="16">
        <f t="shared" si="0"/>
        <v>732</v>
      </c>
      <c r="Y39" s="16">
        <f t="shared" si="0"/>
        <v>732</v>
      </c>
      <c r="Z39" s="16">
        <f t="shared" si="0"/>
        <v>732</v>
      </c>
      <c r="AA39" s="16">
        <f t="shared" si="0"/>
        <v>733</v>
      </c>
      <c r="AB39" s="16">
        <f t="shared" si="0"/>
        <v>733</v>
      </c>
      <c r="AC39" s="16">
        <f t="shared" si="0"/>
        <v>732</v>
      </c>
      <c r="AD39" s="16">
        <f t="shared" si="0"/>
        <v>733</v>
      </c>
      <c r="AE39" s="16">
        <f t="shared" si="0"/>
        <v>733</v>
      </c>
      <c r="AF39" s="16">
        <f t="shared" si="0"/>
        <v>732</v>
      </c>
      <c r="AG39" s="16">
        <f t="shared" si="0"/>
        <v>733</v>
      </c>
      <c r="AH39" s="16">
        <f t="shared" si="0"/>
        <v>733</v>
      </c>
      <c r="AI39" s="16">
        <f t="shared" si="0"/>
        <v>734</v>
      </c>
      <c r="AJ39" s="16">
        <f t="shared" si="0"/>
        <v>732</v>
      </c>
      <c r="AK39" s="16">
        <f t="shared" si="0"/>
        <v>733</v>
      </c>
      <c r="AL39" s="16">
        <f t="shared" si="0"/>
        <v>732</v>
      </c>
      <c r="AM39" s="16">
        <f t="shared" si="0"/>
        <v>733</v>
      </c>
      <c r="AN39" s="16">
        <f t="shared" si="0"/>
        <v>731</v>
      </c>
      <c r="AO39" s="16">
        <f t="shared" si="0"/>
        <v>731</v>
      </c>
      <c r="AP39" s="16">
        <f t="shared" si="0"/>
        <v>724</v>
      </c>
      <c r="AQ39" s="16">
        <f t="shared" si="0"/>
        <v>713</v>
      </c>
      <c r="AR39" s="16">
        <f t="shared" si="0"/>
        <v>730</v>
      </c>
      <c r="AS39" s="16">
        <f t="shared" si="0"/>
        <v>727</v>
      </c>
      <c r="AT39" s="16">
        <f t="shared" si="0"/>
        <v>731</v>
      </c>
      <c r="AU39" s="16">
        <f t="shared" si="0"/>
        <v>731</v>
      </c>
      <c r="AV39" s="16">
        <f t="shared" si="0"/>
        <v>731</v>
      </c>
      <c r="AW39" s="16">
        <f t="shared" si="0"/>
        <v>729</v>
      </c>
      <c r="AX39" s="16">
        <f t="shared" si="0"/>
        <v>732</v>
      </c>
      <c r="AY39" s="16">
        <f t="shared" si="0"/>
        <v>731</v>
      </c>
      <c r="AZ39" s="16">
        <f t="shared" si="0"/>
        <v>728</v>
      </c>
      <c r="BA39" s="16">
        <f t="shared" si="0"/>
        <v>730</v>
      </c>
      <c r="BB39" s="16">
        <f t="shared" si="0"/>
        <v>729</v>
      </c>
      <c r="BC39" s="16">
        <f t="shared" si="0"/>
        <v>730</v>
      </c>
      <c r="BD39" s="16">
        <f t="shared" si="0"/>
        <v>730</v>
      </c>
      <c r="BE39" s="16">
        <f t="shared" si="0"/>
        <v>730</v>
      </c>
      <c r="BF39" s="16">
        <f t="shared" si="0"/>
        <v>732</v>
      </c>
      <c r="BG39" s="16">
        <f t="shared" si="0"/>
        <v>733</v>
      </c>
      <c r="BH39" s="16">
        <f t="shared" si="0"/>
        <v>731</v>
      </c>
      <c r="BI39" s="16">
        <f t="shared" si="0"/>
        <v>732</v>
      </c>
      <c r="BJ39" s="16">
        <f t="shared" si="0"/>
        <v>732</v>
      </c>
      <c r="BK39" s="16">
        <f t="shared" si="0"/>
        <v>732</v>
      </c>
      <c r="BL39" s="16">
        <f t="shared" si="0"/>
        <v>733</v>
      </c>
      <c r="BM39" s="16">
        <f t="shared" si="0"/>
        <v>732</v>
      </c>
      <c r="BN39" s="16">
        <f t="shared" ref="BN39:CT39" si="1">SUM(BN18:BN20)</f>
        <v>732</v>
      </c>
      <c r="BO39" s="16">
        <f t="shared" si="1"/>
        <v>730</v>
      </c>
      <c r="BP39" s="16">
        <f t="shared" si="1"/>
        <v>732</v>
      </c>
      <c r="BQ39" s="16">
        <f t="shared" si="1"/>
        <v>731</v>
      </c>
      <c r="BR39" s="16">
        <f t="shared" si="1"/>
        <v>731</v>
      </c>
      <c r="BS39" s="16">
        <f t="shared" si="1"/>
        <v>732</v>
      </c>
      <c r="BT39" s="16">
        <f t="shared" si="1"/>
        <v>731</v>
      </c>
      <c r="BU39" s="16">
        <f t="shared" si="1"/>
        <v>730</v>
      </c>
      <c r="BV39" s="16">
        <f t="shared" si="1"/>
        <v>731</v>
      </c>
      <c r="BW39" s="16">
        <f t="shared" si="1"/>
        <v>729</v>
      </c>
      <c r="BX39" s="16">
        <f t="shared" si="1"/>
        <v>731</v>
      </c>
      <c r="BY39" s="16">
        <f t="shared" si="1"/>
        <v>731</v>
      </c>
      <c r="BZ39" s="16">
        <f t="shared" si="1"/>
        <v>733</v>
      </c>
      <c r="CA39" s="16">
        <f t="shared" si="1"/>
        <v>731</v>
      </c>
      <c r="CB39" s="16">
        <f t="shared" si="1"/>
        <v>733</v>
      </c>
      <c r="CC39" s="16">
        <f t="shared" si="1"/>
        <v>732</v>
      </c>
      <c r="CD39" s="16">
        <f t="shared" si="1"/>
        <v>732</v>
      </c>
      <c r="CE39" s="16">
        <f t="shared" si="1"/>
        <v>731</v>
      </c>
      <c r="CF39" s="16">
        <f t="shared" si="1"/>
        <v>730</v>
      </c>
      <c r="CG39" s="16">
        <f t="shared" si="1"/>
        <v>732</v>
      </c>
      <c r="CH39" s="16">
        <f t="shared" si="1"/>
        <v>732</v>
      </c>
      <c r="CI39" s="16">
        <f t="shared" si="1"/>
        <v>732</v>
      </c>
      <c r="CJ39" s="16">
        <f t="shared" si="1"/>
        <v>731</v>
      </c>
      <c r="CK39" s="16">
        <f t="shared" si="1"/>
        <v>732</v>
      </c>
      <c r="CL39" s="16">
        <f t="shared" si="1"/>
        <v>730</v>
      </c>
      <c r="CM39" s="16">
        <f t="shared" si="1"/>
        <v>732</v>
      </c>
      <c r="CN39" s="16">
        <f t="shared" si="1"/>
        <v>732</v>
      </c>
      <c r="CO39" s="16">
        <f t="shared" si="1"/>
        <v>732</v>
      </c>
      <c r="CP39" s="16">
        <f t="shared" si="1"/>
        <v>730</v>
      </c>
      <c r="CQ39" s="16">
        <f t="shared" si="1"/>
        <v>729</v>
      </c>
      <c r="CR39" s="16">
        <f t="shared" si="1"/>
        <v>730</v>
      </c>
      <c r="CS39" s="16">
        <f t="shared" si="1"/>
        <v>731</v>
      </c>
      <c r="CT39" s="16">
        <f t="shared" si="1"/>
        <v>17608</v>
      </c>
    </row>
    <row r="40" spans="1:103" x14ac:dyDescent="0.25">
      <c r="A40" s="15" t="s">
        <v>186</v>
      </c>
      <c r="B40" s="16">
        <f>SUM(B21:B25,B27:B31)</f>
        <v>317</v>
      </c>
      <c r="C40" s="16">
        <f t="shared" ref="C40:BN40" si="2">SUM(C21:C25,C27:C31)</f>
        <v>286</v>
      </c>
      <c r="D40" s="16">
        <f t="shared" si="2"/>
        <v>265</v>
      </c>
      <c r="E40" s="16">
        <f t="shared" si="2"/>
        <v>264</v>
      </c>
      <c r="F40" s="16">
        <f t="shared" si="2"/>
        <v>265</v>
      </c>
      <c r="G40" s="16">
        <f t="shared" si="2"/>
        <v>231</v>
      </c>
      <c r="H40" s="16">
        <f t="shared" si="2"/>
        <v>233</v>
      </c>
      <c r="I40" s="16">
        <f>SUM(I21:I25,I27:I31)</f>
        <v>232</v>
      </c>
      <c r="J40" s="16">
        <f t="shared" si="2"/>
        <v>219</v>
      </c>
      <c r="K40" s="16">
        <f t="shared" si="2"/>
        <v>194</v>
      </c>
      <c r="L40" s="16">
        <f t="shared" si="2"/>
        <v>195</v>
      </c>
      <c r="M40" s="16">
        <f t="shared" si="2"/>
        <v>207</v>
      </c>
      <c r="N40" s="16">
        <f t="shared" si="2"/>
        <v>208</v>
      </c>
      <c r="O40" s="16">
        <f t="shared" si="2"/>
        <v>207</v>
      </c>
      <c r="P40" s="16">
        <f t="shared" si="2"/>
        <v>208</v>
      </c>
      <c r="Q40" s="16">
        <f t="shared" si="2"/>
        <v>207</v>
      </c>
      <c r="R40" s="16">
        <f t="shared" si="2"/>
        <v>219</v>
      </c>
      <c r="S40" s="16">
        <f t="shared" si="2"/>
        <v>229</v>
      </c>
      <c r="T40" s="16">
        <f t="shared" si="2"/>
        <v>261</v>
      </c>
      <c r="U40" s="16">
        <f t="shared" si="2"/>
        <v>273</v>
      </c>
      <c r="V40" s="16">
        <f t="shared" si="2"/>
        <v>309</v>
      </c>
      <c r="W40" s="16">
        <f t="shared" si="2"/>
        <v>325</v>
      </c>
      <c r="X40" s="16">
        <f t="shared" si="2"/>
        <v>331</v>
      </c>
      <c r="Y40" s="16">
        <f t="shared" si="2"/>
        <v>331</v>
      </c>
      <c r="Z40" s="16">
        <f t="shared" si="2"/>
        <v>331</v>
      </c>
      <c r="AA40" s="16">
        <f t="shared" si="2"/>
        <v>332</v>
      </c>
      <c r="AB40" s="16">
        <f t="shared" si="2"/>
        <v>309</v>
      </c>
      <c r="AC40" s="16">
        <f t="shared" si="2"/>
        <v>292</v>
      </c>
      <c r="AD40" s="16">
        <f t="shared" si="2"/>
        <v>273</v>
      </c>
      <c r="AE40" s="16">
        <f t="shared" si="2"/>
        <v>276</v>
      </c>
      <c r="AF40" s="16">
        <f t="shared" si="2"/>
        <v>285</v>
      </c>
      <c r="AG40" s="16">
        <f t="shared" si="2"/>
        <v>291</v>
      </c>
      <c r="AH40" s="16">
        <f t="shared" si="2"/>
        <v>320</v>
      </c>
      <c r="AI40" s="16">
        <f t="shared" si="2"/>
        <v>331</v>
      </c>
      <c r="AJ40" s="16">
        <f t="shared" si="2"/>
        <v>331</v>
      </c>
      <c r="AK40" s="16">
        <f t="shared" si="2"/>
        <v>331</v>
      </c>
      <c r="AL40" s="16">
        <f t="shared" si="2"/>
        <v>309</v>
      </c>
      <c r="AM40" s="16">
        <f t="shared" si="2"/>
        <v>291</v>
      </c>
      <c r="AN40" s="16">
        <f t="shared" si="2"/>
        <v>275</v>
      </c>
      <c r="AO40" s="16">
        <f t="shared" si="2"/>
        <v>265</v>
      </c>
      <c r="AP40" s="16">
        <f t="shared" si="2"/>
        <v>239</v>
      </c>
      <c r="AQ40" s="16">
        <f t="shared" si="2"/>
        <v>239</v>
      </c>
      <c r="AR40" s="16">
        <f t="shared" si="2"/>
        <v>235</v>
      </c>
      <c r="AS40" s="16">
        <f t="shared" si="2"/>
        <v>236</v>
      </c>
      <c r="AT40" s="16">
        <f t="shared" si="2"/>
        <v>246</v>
      </c>
      <c r="AU40" s="16">
        <f t="shared" si="2"/>
        <v>234</v>
      </c>
      <c r="AV40" s="16">
        <f t="shared" si="2"/>
        <v>234</v>
      </c>
      <c r="AW40" s="16">
        <f t="shared" si="2"/>
        <v>225</v>
      </c>
      <c r="AX40" s="16">
        <f t="shared" si="2"/>
        <v>224</v>
      </c>
      <c r="AY40" s="16">
        <f t="shared" si="2"/>
        <v>215</v>
      </c>
      <c r="AZ40" s="16">
        <f t="shared" si="2"/>
        <v>215</v>
      </c>
      <c r="BA40" s="16">
        <f t="shared" si="2"/>
        <v>213</v>
      </c>
      <c r="BB40" s="16">
        <f t="shared" si="2"/>
        <v>208</v>
      </c>
      <c r="BC40" s="16">
        <f t="shared" si="2"/>
        <v>209</v>
      </c>
      <c r="BD40" s="16">
        <f t="shared" si="2"/>
        <v>221</v>
      </c>
      <c r="BE40" s="16">
        <f t="shared" si="2"/>
        <v>223</v>
      </c>
      <c r="BF40" s="16">
        <f t="shared" si="2"/>
        <v>243</v>
      </c>
      <c r="BG40" s="16">
        <f t="shared" si="2"/>
        <v>278</v>
      </c>
      <c r="BH40" s="16">
        <f t="shared" si="2"/>
        <v>308</v>
      </c>
      <c r="BI40" s="16">
        <f t="shared" si="2"/>
        <v>321</v>
      </c>
      <c r="BJ40" s="16">
        <f t="shared" si="2"/>
        <v>323</v>
      </c>
      <c r="BK40" s="16">
        <f t="shared" si="2"/>
        <v>326</v>
      </c>
      <c r="BL40" s="16">
        <f t="shared" si="2"/>
        <v>348</v>
      </c>
      <c r="BM40" s="16">
        <f t="shared" si="2"/>
        <v>351</v>
      </c>
      <c r="BN40" s="16">
        <f t="shared" si="2"/>
        <v>353</v>
      </c>
      <c r="BO40" s="16">
        <f t="shared" ref="BO40:CS40" si="3">SUM(BO21:BO25,BO27:BO31)</f>
        <v>386</v>
      </c>
      <c r="BP40" s="16">
        <f t="shared" si="3"/>
        <v>388</v>
      </c>
      <c r="BQ40" s="16">
        <f t="shared" si="3"/>
        <v>389</v>
      </c>
      <c r="BR40" s="16">
        <f t="shared" si="3"/>
        <v>391</v>
      </c>
      <c r="BS40" s="16">
        <f t="shared" si="3"/>
        <v>421</v>
      </c>
      <c r="BT40" s="16">
        <f t="shared" si="3"/>
        <v>442</v>
      </c>
      <c r="BU40" s="16">
        <f t="shared" si="3"/>
        <v>432</v>
      </c>
      <c r="BV40" s="16">
        <f t="shared" si="3"/>
        <v>429</v>
      </c>
      <c r="BW40" s="16">
        <f t="shared" si="3"/>
        <v>448</v>
      </c>
      <c r="BX40" s="16">
        <f t="shared" si="3"/>
        <v>464</v>
      </c>
      <c r="BY40" s="16">
        <f t="shared" si="3"/>
        <v>462</v>
      </c>
      <c r="BZ40" s="16">
        <f t="shared" si="3"/>
        <v>466</v>
      </c>
      <c r="CA40" s="16">
        <f t="shared" si="3"/>
        <v>459</v>
      </c>
      <c r="CB40" s="16">
        <f t="shared" si="3"/>
        <v>446</v>
      </c>
      <c r="CC40" s="16">
        <f t="shared" si="3"/>
        <v>432</v>
      </c>
      <c r="CD40" s="16">
        <f t="shared" si="3"/>
        <v>392</v>
      </c>
      <c r="CE40" s="16">
        <f t="shared" si="3"/>
        <v>326</v>
      </c>
      <c r="CF40" s="16">
        <f t="shared" si="3"/>
        <v>311</v>
      </c>
      <c r="CG40" s="16">
        <f t="shared" si="3"/>
        <v>310</v>
      </c>
      <c r="CH40" s="16">
        <f t="shared" si="3"/>
        <v>312</v>
      </c>
      <c r="CI40" s="16">
        <f t="shared" si="3"/>
        <v>310</v>
      </c>
      <c r="CJ40" s="16">
        <f t="shared" si="3"/>
        <v>311</v>
      </c>
      <c r="CK40" s="16">
        <f t="shared" si="3"/>
        <v>312</v>
      </c>
      <c r="CL40" s="16">
        <f t="shared" si="3"/>
        <v>312</v>
      </c>
      <c r="CM40" s="16">
        <f t="shared" si="3"/>
        <v>308</v>
      </c>
      <c r="CN40" s="16">
        <f t="shared" si="3"/>
        <v>319</v>
      </c>
      <c r="CO40" s="16">
        <f t="shared" si="3"/>
        <v>299</v>
      </c>
      <c r="CP40" s="16">
        <f t="shared" si="3"/>
        <v>290</v>
      </c>
      <c r="CQ40" s="16">
        <f>SUM(CQ21:CQ25,CQ27:CQ31)</f>
        <v>290</v>
      </c>
      <c r="CR40" s="16">
        <f t="shared" si="3"/>
        <v>293</v>
      </c>
      <c r="CS40" s="16">
        <f t="shared" si="3"/>
        <v>265</v>
      </c>
      <c r="CT40" s="16">
        <f>SUM(CT21:CT25,CT27:CT31)</f>
        <v>7087.3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11</v>
      </c>
      <c r="R41" s="16">
        <f t="shared" si="4"/>
        <v>42</v>
      </c>
      <c r="S41" s="16">
        <f t="shared" si="4"/>
        <v>60</v>
      </c>
      <c r="T41" s="16">
        <f t="shared" si="4"/>
        <v>120</v>
      </c>
      <c r="U41" s="16">
        <f t="shared" si="4"/>
        <v>142</v>
      </c>
      <c r="V41" s="16">
        <f t="shared" si="4"/>
        <v>141</v>
      </c>
      <c r="W41" s="16">
        <f t="shared" si="4"/>
        <v>141</v>
      </c>
      <c r="X41" s="16">
        <f t="shared" si="4"/>
        <v>142</v>
      </c>
      <c r="Y41" s="16">
        <f t="shared" si="4"/>
        <v>141</v>
      </c>
      <c r="Z41" s="16">
        <f t="shared" si="4"/>
        <v>142</v>
      </c>
      <c r="AA41" s="16">
        <f t="shared" si="4"/>
        <v>142</v>
      </c>
      <c r="AB41" s="16">
        <f t="shared" si="4"/>
        <v>142</v>
      </c>
      <c r="AC41" s="16">
        <f t="shared" si="4"/>
        <v>142</v>
      </c>
      <c r="AD41" s="16">
        <f t="shared" si="4"/>
        <v>141</v>
      </c>
      <c r="AE41" s="16">
        <f t="shared" si="4"/>
        <v>141</v>
      </c>
      <c r="AF41" s="16">
        <f t="shared" si="4"/>
        <v>140</v>
      </c>
      <c r="AG41" s="16">
        <f t="shared" si="4"/>
        <v>149</v>
      </c>
      <c r="AH41" s="16">
        <f t="shared" si="4"/>
        <v>158</v>
      </c>
      <c r="AI41" s="16">
        <f t="shared" si="4"/>
        <v>161</v>
      </c>
      <c r="AJ41" s="16">
        <f t="shared" si="4"/>
        <v>163</v>
      </c>
      <c r="AK41" s="16">
        <f t="shared" si="4"/>
        <v>203</v>
      </c>
      <c r="AL41" s="16">
        <f t="shared" si="4"/>
        <v>224</v>
      </c>
      <c r="AM41" s="16">
        <f t="shared" si="4"/>
        <v>251</v>
      </c>
      <c r="AN41" s="16">
        <f t="shared" si="4"/>
        <v>274</v>
      </c>
      <c r="AO41" s="16">
        <f t="shared" si="4"/>
        <v>280</v>
      </c>
      <c r="AP41" s="16">
        <f t="shared" si="4"/>
        <v>280</v>
      </c>
      <c r="AQ41" s="16">
        <f t="shared" si="4"/>
        <v>281</v>
      </c>
      <c r="AR41" s="16">
        <f t="shared" si="4"/>
        <v>279</v>
      </c>
      <c r="AS41" s="16">
        <f t="shared" si="4"/>
        <v>279</v>
      </c>
      <c r="AT41" s="16">
        <f t="shared" si="4"/>
        <v>280</v>
      </c>
      <c r="AU41" s="16">
        <f t="shared" si="4"/>
        <v>277</v>
      </c>
      <c r="AV41" s="16">
        <f t="shared" si="4"/>
        <v>277</v>
      </c>
      <c r="AW41" s="16">
        <f t="shared" si="4"/>
        <v>278</v>
      </c>
      <c r="AX41" s="16">
        <f t="shared" si="4"/>
        <v>277</v>
      </c>
      <c r="AY41" s="16">
        <f t="shared" si="4"/>
        <v>278</v>
      </c>
      <c r="AZ41" s="16">
        <f t="shared" si="4"/>
        <v>263</v>
      </c>
      <c r="BA41" s="16">
        <f t="shared" si="4"/>
        <v>263</v>
      </c>
      <c r="BB41" s="16">
        <f t="shared" si="4"/>
        <v>261</v>
      </c>
      <c r="BC41" s="16">
        <f t="shared" si="4"/>
        <v>261</v>
      </c>
      <c r="BD41" s="16">
        <f t="shared" si="4"/>
        <v>261</v>
      </c>
      <c r="BE41" s="16">
        <f t="shared" si="4"/>
        <v>277</v>
      </c>
      <c r="BF41" s="16">
        <f t="shared" si="4"/>
        <v>278</v>
      </c>
      <c r="BG41" s="16">
        <f t="shared" si="4"/>
        <v>281</v>
      </c>
      <c r="BH41" s="16">
        <f t="shared" si="4"/>
        <v>281</v>
      </c>
      <c r="BI41" s="16">
        <f t="shared" si="4"/>
        <v>282</v>
      </c>
      <c r="BJ41" s="16">
        <f t="shared" si="4"/>
        <v>281</v>
      </c>
      <c r="BK41" s="16">
        <f t="shared" si="4"/>
        <v>281</v>
      </c>
      <c r="BL41" s="16">
        <f t="shared" si="4"/>
        <v>281</v>
      </c>
      <c r="BM41" s="16">
        <f t="shared" si="4"/>
        <v>282</v>
      </c>
      <c r="BN41" s="16">
        <f t="shared" si="4"/>
        <v>282</v>
      </c>
      <c r="BO41" s="16">
        <f t="shared" ref="BO41:CS41" si="5">SUM(BO26,)</f>
        <v>282</v>
      </c>
      <c r="BP41" s="16">
        <f t="shared" si="5"/>
        <v>282</v>
      </c>
      <c r="BQ41" s="16">
        <f t="shared" si="5"/>
        <v>284</v>
      </c>
      <c r="BR41" s="16">
        <f t="shared" si="5"/>
        <v>282</v>
      </c>
      <c r="BS41" s="16">
        <f t="shared" si="5"/>
        <v>283</v>
      </c>
      <c r="BT41" s="16">
        <f t="shared" si="5"/>
        <v>284</v>
      </c>
      <c r="BU41" s="16">
        <f t="shared" si="5"/>
        <v>283</v>
      </c>
      <c r="BV41" s="16">
        <f t="shared" si="5"/>
        <v>284</v>
      </c>
      <c r="BW41" s="16">
        <f t="shared" si="5"/>
        <v>283</v>
      </c>
      <c r="BX41" s="16">
        <f t="shared" si="5"/>
        <v>283</v>
      </c>
      <c r="BY41" s="16">
        <f t="shared" si="5"/>
        <v>284</v>
      </c>
      <c r="BZ41" s="16">
        <f t="shared" si="5"/>
        <v>283</v>
      </c>
      <c r="CA41" s="16">
        <f t="shared" si="5"/>
        <v>284</v>
      </c>
      <c r="CB41" s="16">
        <f t="shared" si="5"/>
        <v>284</v>
      </c>
      <c r="CC41" s="16">
        <f t="shared" si="5"/>
        <v>285</v>
      </c>
      <c r="CD41" s="16">
        <f t="shared" si="5"/>
        <v>285</v>
      </c>
      <c r="CE41" s="16">
        <f t="shared" si="5"/>
        <v>285</v>
      </c>
      <c r="CF41" s="16">
        <f t="shared" si="5"/>
        <v>285</v>
      </c>
      <c r="CG41" s="16">
        <f t="shared" si="5"/>
        <v>285</v>
      </c>
      <c r="CH41" s="16">
        <f t="shared" si="5"/>
        <v>285</v>
      </c>
      <c r="CI41" s="16">
        <f t="shared" si="5"/>
        <v>284</v>
      </c>
      <c r="CJ41" s="16">
        <f t="shared" si="5"/>
        <v>284</v>
      </c>
      <c r="CK41" s="16">
        <f t="shared" si="5"/>
        <v>262</v>
      </c>
      <c r="CL41" s="16">
        <f t="shared" si="5"/>
        <v>222</v>
      </c>
      <c r="CM41" s="16">
        <f t="shared" si="5"/>
        <v>163</v>
      </c>
      <c r="CN41" s="16">
        <f t="shared" si="5"/>
        <v>149</v>
      </c>
      <c r="CO41" s="16">
        <f t="shared" si="5"/>
        <v>137</v>
      </c>
      <c r="CP41" s="16">
        <f t="shared" si="5"/>
        <v>113</v>
      </c>
      <c r="CQ41" s="16">
        <f t="shared" si="5"/>
        <v>39</v>
      </c>
      <c r="CR41" s="16">
        <f t="shared" si="5"/>
        <v>23</v>
      </c>
      <c r="CS41" s="16">
        <f t="shared" si="5"/>
        <v>0</v>
      </c>
      <c r="CT41" s="16">
        <f>SUM(CT26)</f>
        <v>4410.3999999999996</v>
      </c>
    </row>
    <row r="42" spans="1:103" x14ac:dyDescent="0.25">
      <c r="A42" s="15" t="s">
        <v>188</v>
      </c>
      <c r="B42" s="16">
        <f t="shared" ref="B42:BM42" si="6">SUM(B3:B17)</f>
        <v>184</v>
      </c>
      <c r="C42" s="16">
        <f t="shared" si="6"/>
        <v>185</v>
      </c>
      <c r="D42" s="16">
        <f t="shared" si="6"/>
        <v>218</v>
      </c>
      <c r="E42" s="16">
        <f t="shared" si="6"/>
        <v>200</v>
      </c>
      <c r="F42" s="16">
        <f t="shared" si="6"/>
        <v>187</v>
      </c>
      <c r="G42" s="16">
        <f t="shared" si="6"/>
        <v>201</v>
      </c>
      <c r="H42" s="16">
        <f t="shared" si="6"/>
        <v>191</v>
      </c>
      <c r="I42" s="16">
        <f t="shared" si="6"/>
        <v>167</v>
      </c>
      <c r="J42" s="16">
        <f t="shared" si="6"/>
        <v>173</v>
      </c>
      <c r="K42" s="16">
        <f t="shared" si="6"/>
        <v>176</v>
      </c>
      <c r="L42" s="16">
        <f t="shared" si="6"/>
        <v>162</v>
      </c>
      <c r="M42" s="16">
        <f t="shared" si="6"/>
        <v>158</v>
      </c>
      <c r="N42" s="16">
        <f t="shared" si="6"/>
        <v>145</v>
      </c>
      <c r="O42" s="16">
        <f t="shared" si="6"/>
        <v>157</v>
      </c>
      <c r="P42" s="16">
        <f t="shared" si="6"/>
        <v>160</v>
      </c>
      <c r="Q42" s="16">
        <f t="shared" si="6"/>
        <v>168</v>
      </c>
      <c r="R42" s="16">
        <f t="shared" si="6"/>
        <v>172</v>
      </c>
      <c r="S42" s="16">
        <f t="shared" si="6"/>
        <v>208</v>
      </c>
      <c r="T42" s="16">
        <f t="shared" si="6"/>
        <v>198</v>
      </c>
      <c r="U42" s="16">
        <f t="shared" si="6"/>
        <v>238</v>
      </c>
      <c r="V42" s="16">
        <f t="shared" si="6"/>
        <v>333</v>
      </c>
      <c r="W42" s="16">
        <f t="shared" si="6"/>
        <v>464</v>
      </c>
      <c r="X42" s="16">
        <f t="shared" si="6"/>
        <v>520</v>
      </c>
      <c r="Y42" s="16">
        <f t="shared" si="6"/>
        <v>493</v>
      </c>
      <c r="Z42" s="16">
        <f t="shared" si="6"/>
        <v>437</v>
      </c>
      <c r="AA42" s="16">
        <f t="shared" si="6"/>
        <v>335</v>
      </c>
      <c r="AB42" s="16">
        <f t="shared" si="6"/>
        <v>258</v>
      </c>
      <c r="AC42" s="16">
        <f t="shared" si="6"/>
        <v>193</v>
      </c>
      <c r="AD42" s="16">
        <f t="shared" si="6"/>
        <v>184</v>
      </c>
      <c r="AE42" s="16">
        <f t="shared" si="6"/>
        <v>183</v>
      </c>
      <c r="AF42" s="16">
        <f t="shared" si="6"/>
        <v>216</v>
      </c>
      <c r="AG42" s="16">
        <f t="shared" si="6"/>
        <v>220</v>
      </c>
      <c r="AH42" s="16">
        <f t="shared" si="6"/>
        <v>246</v>
      </c>
      <c r="AI42" s="16">
        <f t="shared" si="6"/>
        <v>287</v>
      </c>
      <c r="AJ42" s="16">
        <f t="shared" si="6"/>
        <v>292</v>
      </c>
      <c r="AK42" s="16">
        <f t="shared" si="6"/>
        <v>285</v>
      </c>
      <c r="AL42" s="16">
        <f t="shared" si="6"/>
        <v>294</v>
      </c>
      <c r="AM42" s="16">
        <f t="shared" si="6"/>
        <v>291</v>
      </c>
      <c r="AN42" s="16">
        <f t="shared" si="6"/>
        <v>279</v>
      </c>
      <c r="AO42" s="16">
        <f t="shared" si="6"/>
        <v>275</v>
      </c>
      <c r="AP42" s="16">
        <f t="shared" si="6"/>
        <v>289</v>
      </c>
      <c r="AQ42" s="16">
        <f t="shared" si="6"/>
        <v>294</v>
      </c>
      <c r="AR42" s="16">
        <f t="shared" si="6"/>
        <v>303</v>
      </c>
      <c r="AS42" s="16">
        <f t="shared" si="6"/>
        <v>331</v>
      </c>
      <c r="AT42" s="16">
        <f t="shared" si="6"/>
        <v>321</v>
      </c>
      <c r="AU42" s="16">
        <f t="shared" si="6"/>
        <v>344</v>
      </c>
      <c r="AV42" s="16">
        <f t="shared" si="6"/>
        <v>347</v>
      </c>
      <c r="AW42" s="16">
        <f t="shared" si="6"/>
        <v>341</v>
      </c>
      <c r="AX42" s="16">
        <f t="shared" si="6"/>
        <v>331</v>
      </c>
      <c r="AY42" s="16">
        <f t="shared" si="6"/>
        <v>305</v>
      </c>
      <c r="AZ42" s="16">
        <f t="shared" si="6"/>
        <v>311</v>
      </c>
      <c r="BA42" s="16">
        <f t="shared" si="6"/>
        <v>293</v>
      </c>
      <c r="BB42" s="16">
        <f t="shared" si="6"/>
        <v>288</v>
      </c>
      <c r="BC42" s="16">
        <f t="shared" si="6"/>
        <v>291</v>
      </c>
      <c r="BD42" s="16">
        <f t="shared" si="6"/>
        <v>296</v>
      </c>
      <c r="BE42" s="16">
        <f t="shared" si="6"/>
        <v>302</v>
      </c>
      <c r="BF42" s="16">
        <f t="shared" si="6"/>
        <v>333</v>
      </c>
      <c r="BG42" s="16">
        <f t="shared" si="6"/>
        <v>341</v>
      </c>
      <c r="BH42" s="16">
        <f t="shared" si="6"/>
        <v>363</v>
      </c>
      <c r="BI42" s="16">
        <f t="shared" si="6"/>
        <v>360</v>
      </c>
      <c r="BJ42" s="16">
        <f t="shared" si="6"/>
        <v>361</v>
      </c>
      <c r="BK42" s="16">
        <f t="shared" si="6"/>
        <v>395</v>
      </c>
      <c r="BL42" s="16">
        <f t="shared" si="6"/>
        <v>417</v>
      </c>
      <c r="BM42" s="16">
        <f t="shared" si="6"/>
        <v>450</v>
      </c>
      <c r="BN42" s="16">
        <f t="shared" ref="BN42:CT42" si="7">SUM(BN3:BN17)</f>
        <v>475</v>
      </c>
      <c r="BO42" s="16">
        <f t="shared" si="7"/>
        <v>438</v>
      </c>
      <c r="BP42" s="16">
        <f t="shared" si="7"/>
        <v>441</v>
      </c>
      <c r="BQ42" s="16">
        <f t="shared" si="7"/>
        <v>438</v>
      </c>
      <c r="BR42" s="16">
        <f t="shared" si="7"/>
        <v>416</v>
      </c>
      <c r="BS42" s="16">
        <f t="shared" si="7"/>
        <v>384</v>
      </c>
      <c r="BT42" s="16">
        <f t="shared" si="7"/>
        <v>365</v>
      </c>
      <c r="BU42" s="16">
        <f t="shared" si="7"/>
        <v>363</v>
      </c>
      <c r="BV42" s="16">
        <f t="shared" si="7"/>
        <v>379</v>
      </c>
      <c r="BW42" s="16">
        <f t="shared" si="7"/>
        <v>472</v>
      </c>
      <c r="BX42" s="16">
        <f t="shared" si="7"/>
        <v>571</v>
      </c>
      <c r="BY42" s="16">
        <f t="shared" si="7"/>
        <v>626</v>
      </c>
      <c r="BZ42" s="16">
        <f t="shared" si="7"/>
        <v>628</v>
      </c>
      <c r="CA42" s="16">
        <f t="shared" si="7"/>
        <v>616</v>
      </c>
      <c r="CB42" s="16">
        <f t="shared" si="7"/>
        <v>584</v>
      </c>
      <c r="CC42" s="16">
        <f t="shared" si="7"/>
        <v>564</v>
      </c>
      <c r="CD42" s="16">
        <f t="shared" si="7"/>
        <v>549</v>
      </c>
      <c r="CE42" s="16">
        <f t="shared" si="7"/>
        <v>578</v>
      </c>
      <c r="CF42" s="16">
        <f t="shared" si="7"/>
        <v>545</v>
      </c>
      <c r="CG42" s="16">
        <f t="shared" si="7"/>
        <v>513</v>
      </c>
      <c r="CH42" s="16">
        <f t="shared" si="7"/>
        <v>464</v>
      </c>
      <c r="CI42" s="16">
        <f t="shared" si="7"/>
        <v>437</v>
      </c>
      <c r="CJ42" s="16">
        <f t="shared" si="7"/>
        <v>371</v>
      </c>
      <c r="CK42" s="16">
        <f t="shared" si="7"/>
        <v>348</v>
      </c>
      <c r="CL42" s="16">
        <f t="shared" si="7"/>
        <v>340</v>
      </c>
      <c r="CM42" s="16">
        <f t="shared" si="7"/>
        <v>356</v>
      </c>
      <c r="CN42" s="16">
        <f t="shared" si="7"/>
        <v>330</v>
      </c>
      <c r="CO42" s="16">
        <f t="shared" si="7"/>
        <v>311</v>
      </c>
      <c r="CP42" s="16">
        <f t="shared" si="7"/>
        <v>310</v>
      </c>
      <c r="CQ42" s="16">
        <f t="shared" si="7"/>
        <v>340</v>
      </c>
      <c r="CR42" s="16">
        <f t="shared" si="7"/>
        <v>299</v>
      </c>
      <c r="CS42" s="16">
        <f t="shared" si="7"/>
        <v>329</v>
      </c>
      <c r="CT42" s="16">
        <f t="shared" si="7"/>
        <v>8030.2</v>
      </c>
    </row>
    <row r="43" spans="1:103" x14ac:dyDescent="0.25">
      <c r="A43" s="15" t="s">
        <v>189</v>
      </c>
      <c r="B43" s="16">
        <f>B33</f>
        <v>101</v>
      </c>
      <c r="C43" s="16">
        <f t="shared" ref="C43:BN43" si="8">C33</f>
        <v>111</v>
      </c>
      <c r="D43" s="16">
        <f t="shared" si="8"/>
        <v>108</v>
      </c>
      <c r="E43" s="16">
        <f t="shared" si="8"/>
        <v>105</v>
      </c>
      <c r="F43" s="16">
        <f t="shared" si="8"/>
        <v>115</v>
      </c>
      <c r="G43" s="16">
        <f t="shared" si="8"/>
        <v>117</v>
      </c>
      <c r="H43" s="16">
        <f t="shared" si="8"/>
        <v>116</v>
      </c>
      <c r="I43" s="16">
        <f t="shared" si="8"/>
        <v>123</v>
      </c>
      <c r="J43" s="16">
        <f t="shared" si="8"/>
        <v>125</v>
      </c>
      <c r="K43" s="16">
        <f t="shared" si="8"/>
        <v>120</v>
      </c>
      <c r="L43" s="16">
        <f t="shared" si="8"/>
        <v>120</v>
      </c>
      <c r="M43" s="16">
        <f t="shared" si="8"/>
        <v>112</v>
      </c>
      <c r="N43" s="16">
        <f t="shared" si="8"/>
        <v>116</v>
      </c>
      <c r="O43" s="16">
        <f t="shared" si="8"/>
        <v>113</v>
      </c>
      <c r="P43" s="16">
        <f t="shared" si="8"/>
        <v>112</v>
      </c>
      <c r="Q43" s="16">
        <f t="shared" si="8"/>
        <v>112</v>
      </c>
      <c r="R43" s="16">
        <f t="shared" si="8"/>
        <v>123</v>
      </c>
      <c r="S43" s="16">
        <f t="shared" si="8"/>
        <v>113</v>
      </c>
      <c r="T43" s="16">
        <f t="shared" si="8"/>
        <v>119</v>
      </c>
      <c r="U43" s="16">
        <f t="shared" si="8"/>
        <v>119</v>
      </c>
      <c r="V43" s="16">
        <f t="shared" si="8"/>
        <v>117</v>
      </c>
      <c r="W43" s="16">
        <f t="shared" si="8"/>
        <v>115</v>
      </c>
      <c r="X43" s="16">
        <f t="shared" si="8"/>
        <v>115</v>
      </c>
      <c r="Y43" s="16">
        <f t="shared" si="8"/>
        <v>111</v>
      </c>
      <c r="Z43" s="16">
        <f t="shared" si="8"/>
        <v>112</v>
      </c>
      <c r="AA43" s="16">
        <f t="shared" si="8"/>
        <v>113</v>
      </c>
      <c r="AB43" s="16">
        <f t="shared" si="8"/>
        <v>114</v>
      </c>
      <c r="AC43" s="16">
        <f t="shared" si="8"/>
        <v>105</v>
      </c>
      <c r="AD43" s="16">
        <f t="shared" si="8"/>
        <v>105</v>
      </c>
      <c r="AE43" s="16">
        <f t="shared" si="8"/>
        <v>96</v>
      </c>
      <c r="AF43" s="16">
        <f t="shared" si="8"/>
        <v>82</v>
      </c>
      <c r="AG43" s="16">
        <f t="shared" si="8"/>
        <v>85</v>
      </c>
      <c r="AH43" s="16">
        <f t="shared" si="8"/>
        <v>86</v>
      </c>
      <c r="AI43" s="16">
        <f t="shared" si="8"/>
        <v>96</v>
      </c>
      <c r="AJ43" s="16">
        <f t="shared" si="8"/>
        <v>96</v>
      </c>
      <c r="AK43" s="16">
        <f t="shared" si="8"/>
        <v>102</v>
      </c>
      <c r="AL43" s="16">
        <f t="shared" si="8"/>
        <v>104</v>
      </c>
      <c r="AM43" s="16">
        <f t="shared" si="8"/>
        <v>108</v>
      </c>
      <c r="AN43" s="16">
        <f t="shared" si="8"/>
        <v>106</v>
      </c>
      <c r="AO43" s="16">
        <f t="shared" si="8"/>
        <v>103</v>
      </c>
      <c r="AP43" s="16">
        <f t="shared" si="8"/>
        <v>99</v>
      </c>
      <c r="AQ43" s="16">
        <f t="shared" si="8"/>
        <v>105</v>
      </c>
      <c r="AR43" s="16">
        <f t="shared" si="8"/>
        <v>95</v>
      </c>
      <c r="AS43" s="16">
        <f t="shared" si="8"/>
        <v>96</v>
      </c>
      <c r="AT43" s="16">
        <f t="shared" si="8"/>
        <v>101</v>
      </c>
      <c r="AU43" s="16">
        <f t="shared" si="8"/>
        <v>93</v>
      </c>
      <c r="AV43" s="16">
        <f t="shared" si="8"/>
        <v>98</v>
      </c>
      <c r="AW43" s="16">
        <f t="shared" si="8"/>
        <v>106</v>
      </c>
      <c r="AX43" s="16">
        <f t="shared" si="8"/>
        <v>106</v>
      </c>
      <c r="AY43" s="16">
        <f t="shared" si="8"/>
        <v>111</v>
      </c>
      <c r="AZ43" s="16">
        <f t="shared" si="8"/>
        <v>104</v>
      </c>
      <c r="BA43" s="16">
        <f t="shared" si="8"/>
        <v>106</v>
      </c>
      <c r="BB43" s="16">
        <f t="shared" si="8"/>
        <v>113</v>
      </c>
      <c r="BC43" s="16">
        <f t="shared" si="8"/>
        <v>112</v>
      </c>
      <c r="BD43" s="16">
        <f t="shared" si="8"/>
        <v>111</v>
      </c>
      <c r="BE43" s="16">
        <f t="shared" si="8"/>
        <v>117</v>
      </c>
      <c r="BF43" s="16">
        <f t="shared" si="8"/>
        <v>107</v>
      </c>
      <c r="BG43" s="16">
        <f t="shared" si="8"/>
        <v>112</v>
      </c>
      <c r="BH43" s="16">
        <f t="shared" si="8"/>
        <v>115</v>
      </c>
      <c r="BI43" s="16">
        <f t="shared" si="8"/>
        <v>108</v>
      </c>
      <c r="BJ43" s="16">
        <f t="shared" si="8"/>
        <v>111</v>
      </c>
      <c r="BK43" s="16">
        <f t="shared" si="8"/>
        <v>119</v>
      </c>
      <c r="BL43" s="16">
        <f t="shared" si="8"/>
        <v>113</v>
      </c>
      <c r="BM43" s="16">
        <f t="shared" si="8"/>
        <v>114</v>
      </c>
      <c r="BN43" s="16">
        <f t="shared" si="8"/>
        <v>94</v>
      </c>
      <c r="BO43" s="16">
        <f t="shared" ref="BO43:CS43" si="9">BO33</f>
        <v>113</v>
      </c>
      <c r="BP43" s="16">
        <f t="shared" si="9"/>
        <v>112</v>
      </c>
      <c r="BQ43" s="16">
        <f t="shared" si="9"/>
        <v>116</v>
      </c>
      <c r="BR43" s="16">
        <f t="shared" si="9"/>
        <v>116</v>
      </c>
      <c r="BS43" s="16">
        <f t="shared" si="9"/>
        <v>115</v>
      </c>
      <c r="BT43" s="16">
        <f t="shared" si="9"/>
        <v>116</v>
      </c>
      <c r="BU43" s="16">
        <f t="shared" si="9"/>
        <v>119</v>
      </c>
      <c r="BV43" s="16">
        <f t="shared" si="9"/>
        <v>117</v>
      </c>
      <c r="BW43" s="16">
        <f t="shared" si="9"/>
        <v>118</v>
      </c>
      <c r="BX43" s="16">
        <f t="shared" si="9"/>
        <v>123</v>
      </c>
      <c r="BY43" s="16">
        <f t="shared" si="9"/>
        <v>123</v>
      </c>
      <c r="BZ43" s="16">
        <f t="shared" si="9"/>
        <v>115</v>
      </c>
      <c r="CA43" s="16">
        <f t="shared" si="9"/>
        <v>115</v>
      </c>
      <c r="CB43" s="16">
        <f t="shared" si="9"/>
        <v>114</v>
      </c>
      <c r="CC43" s="16">
        <f t="shared" si="9"/>
        <v>112</v>
      </c>
      <c r="CD43" s="16">
        <f t="shared" si="9"/>
        <v>116</v>
      </c>
      <c r="CE43" s="16">
        <f t="shared" si="9"/>
        <v>123</v>
      </c>
      <c r="CF43" s="16">
        <f t="shared" si="9"/>
        <v>124</v>
      </c>
      <c r="CG43" s="16">
        <f t="shared" si="9"/>
        <v>125</v>
      </c>
      <c r="CH43" s="16">
        <f t="shared" si="9"/>
        <v>123</v>
      </c>
      <c r="CI43" s="16">
        <f t="shared" si="9"/>
        <v>119</v>
      </c>
      <c r="CJ43" s="16">
        <f t="shared" si="9"/>
        <v>124</v>
      </c>
      <c r="CK43" s="16">
        <f t="shared" si="9"/>
        <v>123</v>
      </c>
      <c r="CL43" s="16">
        <f t="shared" si="9"/>
        <v>126</v>
      </c>
      <c r="CM43" s="16">
        <f t="shared" si="9"/>
        <v>120</v>
      </c>
      <c r="CN43" s="16">
        <f t="shared" si="9"/>
        <v>119</v>
      </c>
      <c r="CO43" s="16">
        <f t="shared" si="9"/>
        <v>123</v>
      </c>
      <c r="CP43" s="16">
        <f t="shared" si="9"/>
        <v>117</v>
      </c>
      <c r="CQ43" s="16">
        <f t="shared" si="9"/>
        <v>121</v>
      </c>
      <c r="CR43" s="16">
        <f t="shared" si="9"/>
        <v>123</v>
      </c>
      <c r="CS43" s="16">
        <f t="shared" si="9"/>
        <v>127</v>
      </c>
      <c r="CT43" s="16">
        <f>CT33</f>
        <v>3044.6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3</v>
      </c>
      <c r="AB44" s="16">
        <f t="shared" si="10"/>
        <v>5</v>
      </c>
      <c r="AC44" s="16">
        <f t="shared" si="10"/>
        <v>7</v>
      </c>
      <c r="AD44" s="16">
        <f t="shared" si="10"/>
        <v>10</v>
      </c>
      <c r="AE44" s="16">
        <f t="shared" si="10"/>
        <v>13</v>
      </c>
      <c r="AF44" s="16">
        <f t="shared" si="10"/>
        <v>16</v>
      </c>
      <c r="AG44" s="16">
        <f t="shared" si="10"/>
        <v>18</v>
      </c>
      <c r="AH44" s="16">
        <f t="shared" si="10"/>
        <v>18</v>
      </c>
      <c r="AI44" s="16">
        <f t="shared" si="10"/>
        <v>14</v>
      </c>
      <c r="AJ44" s="16">
        <f t="shared" si="10"/>
        <v>22</v>
      </c>
      <c r="AK44" s="16">
        <f t="shared" si="10"/>
        <v>24</v>
      </c>
      <c r="AL44" s="16">
        <f t="shared" si="10"/>
        <v>22</v>
      </c>
      <c r="AM44" s="16">
        <f t="shared" si="10"/>
        <v>26</v>
      </c>
      <c r="AN44" s="16">
        <f t="shared" si="10"/>
        <v>26</v>
      </c>
      <c r="AO44" s="16">
        <f t="shared" si="10"/>
        <v>30</v>
      </c>
      <c r="AP44" s="16">
        <f t="shared" si="10"/>
        <v>25</v>
      </c>
      <c r="AQ44" s="16">
        <f t="shared" si="10"/>
        <v>30</v>
      </c>
      <c r="AR44" s="16">
        <f t="shared" si="10"/>
        <v>27</v>
      </c>
      <c r="AS44" s="16">
        <f t="shared" si="10"/>
        <v>20</v>
      </c>
      <c r="AT44" s="16">
        <f t="shared" si="10"/>
        <v>24</v>
      </c>
      <c r="AU44" s="16">
        <f t="shared" si="10"/>
        <v>31</v>
      </c>
      <c r="AV44" s="16">
        <f t="shared" si="10"/>
        <v>18</v>
      </c>
      <c r="AW44" s="16">
        <f t="shared" si="10"/>
        <v>23</v>
      </c>
      <c r="AX44" s="16">
        <f t="shared" si="10"/>
        <v>33</v>
      </c>
      <c r="AY44" s="16">
        <f t="shared" si="10"/>
        <v>32</v>
      </c>
      <c r="AZ44" s="16">
        <f t="shared" si="10"/>
        <v>32</v>
      </c>
      <c r="BA44" s="16">
        <f t="shared" si="10"/>
        <v>32</v>
      </c>
      <c r="BB44" s="16">
        <f t="shared" si="10"/>
        <v>32</v>
      </c>
      <c r="BC44" s="16">
        <f t="shared" si="10"/>
        <v>31</v>
      </c>
      <c r="BD44" s="16">
        <f t="shared" si="10"/>
        <v>30</v>
      </c>
      <c r="BE44" s="16">
        <f t="shared" si="10"/>
        <v>29</v>
      </c>
      <c r="BF44" s="16">
        <f t="shared" si="10"/>
        <v>28</v>
      </c>
      <c r="BG44" s="16">
        <f t="shared" si="10"/>
        <v>28</v>
      </c>
      <c r="BH44" s="16">
        <f t="shared" si="10"/>
        <v>26</v>
      </c>
      <c r="BI44" s="16">
        <f t="shared" si="10"/>
        <v>25</v>
      </c>
      <c r="BJ44" s="16">
        <f t="shared" si="10"/>
        <v>24</v>
      </c>
      <c r="BK44" s="16">
        <f t="shared" si="10"/>
        <v>22</v>
      </c>
      <c r="BL44" s="16">
        <f t="shared" si="10"/>
        <v>20</v>
      </c>
      <c r="BM44" s="16">
        <f t="shared" si="10"/>
        <v>19</v>
      </c>
      <c r="BN44" s="16">
        <f t="shared" si="10"/>
        <v>17</v>
      </c>
      <c r="BO44" s="16">
        <f t="shared" ref="BO44:CS44" si="11">BO32</f>
        <v>13</v>
      </c>
      <c r="BP44" s="16">
        <f t="shared" si="11"/>
        <v>10</v>
      </c>
      <c r="BQ44" s="16">
        <f t="shared" si="11"/>
        <v>8</v>
      </c>
      <c r="BR44" s="16">
        <f t="shared" si="11"/>
        <v>5</v>
      </c>
      <c r="BS44" s="16">
        <f t="shared" si="11"/>
        <v>3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2546.8000000000002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10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9</v>
      </c>
      <c r="T45" s="16">
        <f t="shared" si="12"/>
        <v>9</v>
      </c>
      <c r="U45" s="16">
        <f t="shared" si="12"/>
        <v>9</v>
      </c>
      <c r="V45" s="16">
        <f t="shared" si="12"/>
        <v>10</v>
      </c>
      <c r="W45" s="16">
        <f t="shared" si="12"/>
        <v>10</v>
      </c>
      <c r="X45" s="16">
        <f t="shared" si="12"/>
        <v>11</v>
      </c>
      <c r="Y45" s="16">
        <f t="shared" si="12"/>
        <v>11</v>
      </c>
      <c r="Z45" s="16">
        <f t="shared" si="12"/>
        <v>10</v>
      </c>
      <c r="AA45" s="16">
        <f t="shared" si="12"/>
        <v>10</v>
      </c>
      <c r="AB45" s="16">
        <f t="shared" si="12"/>
        <v>9</v>
      </c>
      <c r="AC45" s="16">
        <f t="shared" si="12"/>
        <v>10</v>
      </c>
      <c r="AD45" s="16">
        <f t="shared" si="12"/>
        <v>9</v>
      </c>
      <c r="AE45" s="16">
        <f t="shared" si="12"/>
        <v>9</v>
      </c>
      <c r="AF45" s="16">
        <f t="shared" si="12"/>
        <v>9</v>
      </c>
      <c r="AG45" s="16">
        <f t="shared" si="12"/>
        <v>10</v>
      </c>
      <c r="AH45" s="16">
        <f t="shared" si="12"/>
        <v>10</v>
      </c>
      <c r="AI45" s="16">
        <f t="shared" si="12"/>
        <v>10</v>
      </c>
      <c r="AJ45" s="16">
        <f t="shared" si="12"/>
        <v>10</v>
      </c>
      <c r="AK45" s="16">
        <f t="shared" si="12"/>
        <v>10</v>
      </c>
      <c r="AL45" s="16">
        <f t="shared" si="12"/>
        <v>9</v>
      </c>
      <c r="AM45" s="16">
        <f t="shared" si="12"/>
        <v>9</v>
      </c>
      <c r="AN45" s="16">
        <f t="shared" si="12"/>
        <v>9</v>
      </c>
      <c r="AO45" s="16">
        <f t="shared" si="12"/>
        <v>8</v>
      </c>
      <c r="AP45" s="16">
        <f t="shared" si="12"/>
        <v>9</v>
      </c>
      <c r="AQ45" s="16">
        <f t="shared" si="12"/>
        <v>10</v>
      </c>
      <c r="AR45" s="16">
        <f t="shared" si="12"/>
        <v>10</v>
      </c>
      <c r="AS45" s="16">
        <f t="shared" si="12"/>
        <v>11</v>
      </c>
      <c r="AT45" s="16">
        <f t="shared" si="12"/>
        <v>10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10</v>
      </c>
      <c r="AY45" s="16">
        <f t="shared" si="12"/>
        <v>10</v>
      </c>
      <c r="AZ45" s="16">
        <f t="shared" si="12"/>
        <v>10</v>
      </c>
      <c r="BA45" s="16">
        <f t="shared" si="12"/>
        <v>10</v>
      </c>
      <c r="BB45" s="16">
        <f t="shared" si="12"/>
        <v>10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10</v>
      </c>
      <c r="BQ45" s="16">
        <f t="shared" si="13"/>
        <v>10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9</v>
      </c>
      <c r="BW45" s="16">
        <f t="shared" si="13"/>
        <v>7</v>
      </c>
      <c r="BX45" s="16">
        <f t="shared" si="13"/>
        <v>8</v>
      </c>
      <c r="BY45" s="16">
        <f t="shared" si="13"/>
        <v>7</v>
      </c>
      <c r="BZ45" s="16">
        <f t="shared" si="13"/>
        <v>8</v>
      </c>
      <c r="CA45" s="16">
        <f t="shared" si="13"/>
        <v>9</v>
      </c>
      <c r="CB45" s="16">
        <f t="shared" si="13"/>
        <v>7</v>
      </c>
      <c r="CC45" s="16">
        <f t="shared" si="13"/>
        <v>7</v>
      </c>
      <c r="CD45" s="16">
        <f t="shared" si="13"/>
        <v>7</v>
      </c>
      <c r="CE45" s="16">
        <f t="shared" si="13"/>
        <v>9</v>
      </c>
      <c r="CF45" s="16">
        <f t="shared" si="13"/>
        <v>9</v>
      </c>
      <c r="CG45" s="16">
        <f t="shared" si="13"/>
        <v>9</v>
      </c>
      <c r="CH45" s="16">
        <f t="shared" si="13"/>
        <v>9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10</v>
      </c>
      <c r="CM45" s="16">
        <f t="shared" si="13"/>
        <v>10</v>
      </c>
      <c r="CN45" s="16">
        <f t="shared" si="13"/>
        <v>10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10</v>
      </c>
      <c r="CS45" s="16">
        <f t="shared" si="13"/>
        <v>10</v>
      </c>
      <c r="CT45" s="16">
        <f>CT34</f>
        <v>486.2</v>
      </c>
    </row>
    <row r="46" spans="1:103" x14ac:dyDescent="0.25">
      <c r="A46" s="17" t="s">
        <v>192</v>
      </c>
      <c r="B46" s="18">
        <f>B35</f>
        <v>77</v>
      </c>
      <c r="C46" s="18">
        <f t="shared" si="12"/>
        <v>76</v>
      </c>
      <c r="D46" s="18">
        <f t="shared" si="12"/>
        <v>78</v>
      </c>
      <c r="E46" s="18">
        <f t="shared" si="12"/>
        <v>78</v>
      </c>
      <c r="F46" s="18">
        <f t="shared" si="12"/>
        <v>77</v>
      </c>
      <c r="G46" s="18">
        <f t="shared" si="12"/>
        <v>74</v>
      </c>
      <c r="H46" s="18">
        <f t="shared" si="12"/>
        <v>74</v>
      </c>
      <c r="I46" s="18">
        <f t="shared" si="12"/>
        <v>78</v>
      </c>
      <c r="J46" s="18">
        <f t="shared" si="12"/>
        <v>76</v>
      </c>
      <c r="K46" s="18">
        <f t="shared" si="12"/>
        <v>76</v>
      </c>
      <c r="L46" s="18">
        <f t="shared" si="12"/>
        <v>74</v>
      </c>
      <c r="M46" s="18">
        <f t="shared" si="12"/>
        <v>74</v>
      </c>
      <c r="N46" s="18">
        <f t="shared" si="12"/>
        <v>74</v>
      </c>
      <c r="O46" s="18">
        <f t="shared" si="12"/>
        <v>73</v>
      </c>
      <c r="P46" s="18">
        <f t="shared" si="12"/>
        <v>75</v>
      </c>
      <c r="Q46" s="18">
        <f t="shared" si="12"/>
        <v>76</v>
      </c>
      <c r="R46" s="18">
        <f t="shared" si="12"/>
        <v>74</v>
      </c>
      <c r="S46" s="18">
        <f t="shared" si="12"/>
        <v>70</v>
      </c>
      <c r="T46" s="18">
        <f t="shared" si="12"/>
        <v>70</v>
      </c>
      <c r="U46" s="18">
        <f t="shared" si="12"/>
        <v>70</v>
      </c>
      <c r="V46" s="18">
        <f t="shared" si="12"/>
        <v>67</v>
      </c>
      <c r="W46" s="18">
        <f t="shared" si="12"/>
        <v>66</v>
      </c>
      <c r="X46" s="18">
        <f t="shared" si="12"/>
        <v>66</v>
      </c>
      <c r="Y46" s="18">
        <f t="shared" si="12"/>
        <v>65</v>
      </c>
      <c r="Z46" s="18">
        <f t="shared" si="12"/>
        <v>62</v>
      </c>
      <c r="AA46" s="18">
        <f t="shared" si="12"/>
        <v>63</v>
      </c>
      <c r="AB46" s="18">
        <f t="shared" si="12"/>
        <v>62</v>
      </c>
      <c r="AC46" s="18">
        <f t="shared" si="12"/>
        <v>61</v>
      </c>
      <c r="AD46" s="18">
        <f t="shared" si="12"/>
        <v>60</v>
      </c>
      <c r="AE46" s="18">
        <f t="shared" si="12"/>
        <v>60</v>
      </c>
      <c r="AF46" s="18">
        <f t="shared" si="12"/>
        <v>59</v>
      </c>
      <c r="AG46" s="18">
        <f t="shared" si="12"/>
        <v>59</v>
      </c>
      <c r="AH46" s="18">
        <f t="shared" si="12"/>
        <v>58</v>
      </c>
      <c r="AI46" s="18">
        <f t="shared" si="12"/>
        <v>59</v>
      </c>
      <c r="AJ46" s="18">
        <f t="shared" si="12"/>
        <v>58</v>
      </c>
      <c r="AK46" s="18">
        <f t="shared" si="12"/>
        <v>61</v>
      </c>
      <c r="AL46" s="18">
        <f t="shared" si="12"/>
        <v>64</v>
      </c>
      <c r="AM46" s="18">
        <f t="shared" si="12"/>
        <v>64</v>
      </c>
      <c r="AN46" s="18">
        <f t="shared" si="12"/>
        <v>64</v>
      </c>
      <c r="AO46" s="18">
        <f t="shared" si="12"/>
        <v>63</v>
      </c>
      <c r="AP46" s="18">
        <f t="shared" si="12"/>
        <v>64</v>
      </c>
      <c r="AQ46" s="18">
        <f t="shared" si="12"/>
        <v>65</v>
      </c>
      <c r="AR46" s="18">
        <f t="shared" si="12"/>
        <v>66</v>
      </c>
      <c r="AS46" s="18">
        <f t="shared" si="12"/>
        <v>66</v>
      </c>
      <c r="AT46" s="18">
        <f t="shared" si="12"/>
        <v>66</v>
      </c>
      <c r="AU46" s="18">
        <f t="shared" si="12"/>
        <v>64</v>
      </c>
      <c r="AV46" s="18">
        <f t="shared" si="12"/>
        <v>66</v>
      </c>
      <c r="AW46" s="18">
        <f t="shared" si="12"/>
        <v>57</v>
      </c>
      <c r="AX46" s="18">
        <f t="shared" si="12"/>
        <v>59</v>
      </c>
      <c r="AY46" s="18">
        <f t="shared" si="12"/>
        <v>62</v>
      </c>
      <c r="AZ46" s="18">
        <f t="shared" si="12"/>
        <v>62</v>
      </c>
      <c r="BA46" s="18">
        <f t="shared" si="12"/>
        <v>62</v>
      </c>
      <c r="BB46" s="18">
        <f t="shared" si="12"/>
        <v>61</v>
      </c>
      <c r="BC46" s="18">
        <f t="shared" si="12"/>
        <v>60</v>
      </c>
      <c r="BD46" s="18">
        <f t="shared" si="12"/>
        <v>58</v>
      </c>
      <c r="BE46" s="18">
        <f t="shared" si="12"/>
        <v>58</v>
      </c>
      <c r="BF46" s="18">
        <f t="shared" si="12"/>
        <v>58</v>
      </c>
      <c r="BG46" s="18">
        <f t="shared" si="12"/>
        <v>58</v>
      </c>
      <c r="BH46" s="18">
        <f t="shared" si="12"/>
        <v>58</v>
      </c>
      <c r="BI46" s="18">
        <f t="shared" si="12"/>
        <v>57</v>
      </c>
      <c r="BJ46" s="18">
        <f t="shared" si="12"/>
        <v>59</v>
      </c>
      <c r="BK46" s="18">
        <f t="shared" si="12"/>
        <v>59</v>
      </c>
      <c r="BL46" s="18">
        <f t="shared" si="12"/>
        <v>59</v>
      </c>
      <c r="BM46" s="18">
        <f t="shared" si="12"/>
        <v>59</v>
      </c>
      <c r="BN46" s="18">
        <f t="shared" si="12"/>
        <v>58</v>
      </c>
      <c r="BO46" s="18">
        <f t="shared" si="13"/>
        <v>58</v>
      </c>
      <c r="BP46" s="18">
        <f t="shared" si="13"/>
        <v>58</v>
      </c>
      <c r="BQ46" s="18">
        <f t="shared" si="13"/>
        <v>55</v>
      </c>
      <c r="BR46" s="18">
        <f t="shared" si="13"/>
        <v>57</v>
      </c>
      <c r="BS46" s="18">
        <f t="shared" si="13"/>
        <v>55</v>
      </c>
      <c r="BT46" s="18">
        <f t="shared" si="13"/>
        <v>55</v>
      </c>
      <c r="BU46" s="18">
        <f t="shared" si="13"/>
        <v>57</v>
      </c>
      <c r="BV46" s="18">
        <f t="shared" si="13"/>
        <v>61</v>
      </c>
      <c r="BW46" s="18">
        <f t="shared" si="13"/>
        <v>58</v>
      </c>
      <c r="BX46" s="18">
        <f t="shared" si="13"/>
        <v>60</v>
      </c>
      <c r="BY46" s="18">
        <f t="shared" si="13"/>
        <v>59</v>
      </c>
      <c r="BZ46" s="18">
        <f t="shared" si="13"/>
        <v>56</v>
      </c>
      <c r="CA46" s="18">
        <f t="shared" si="13"/>
        <v>55</v>
      </c>
      <c r="CB46" s="18">
        <f t="shared" si="13"/>
        <v>55</v>
      </c>
      <c r="CC46" s="18">
        <f t="shared" si="13"/>
        <v>53</v>
      </c>
      <c r="CD46" s="18">
        <f t="shared" si="13"/>
        <v>53</v>
      </c>
      <c r="CE46" s="18">
        <f t="shared" si="13"/>
        <v>58</v>
      </c>
      <c r="CF46" s="18">
        <f t="shared" si="13"/>
        <v>58</v>
      </c>
      <c r="CG46" s="18">
        <f t="shared" si="13"/>
        <v>56</v>
      </c>
      <c r="CH46" s="18">
        <f t="shared" si="13"/>
        <v>54</v>
      </c>
      <c r="CI46" s="18">
        <f t="shared" si="13"/>
        <v>54</v>
      </c>
      <c r="CJ46" s="18">
        <f t="shared" si="13"/>
        <v>53</v>
      </c>
      <c r="CK46" s="18">
        <f t="shared" si="13"/>
        <v>51</v>
      </c>
      <c r="CL46" s="18">
        <f t="shared" si="13"/>
        <v>50</v>
      </c>
      <c r="CM46" s="18">
        <f t="shared" si="13"/>
        <v>50</v>
      </c>
      <c r="CN46" s="18">
        <f t="shared" si="13"/>
        <v>50</v>
      </c>
      <c r="CO46" s="18">
        <f t="shared" si="13"/>
        <v>51</v>
      </c>
      <c r="CP46" s="18">
        <f t="shared" si="13"/>
        <v>51</v>
      </c>
      <c r="CQ46" s="18">
        <f t="shared" si="13"/>
        <v>53</v>
      </c>
      <c r="CR46" s="18">
        <f t="shared" si="13"/>
        <v>51</v>
      </c>
      <c r="CS46" s="18">
        <f t="shared" si="13"/>
        <v>54</v>
      </c>
      <c r="CT46" s="18">
        <f>CT35</f>
        <v>4146.1000000000004</v>
      </c>
    </row>
    <row r="47" spans="1:103" x14ac:dyDescent="0.25">
      <c r="A47" s="19"/>
      <c r="B47" s="16">
        <f>SUM(B39:B46)</f>
        <v>1423</v>
      </c>
      <c r="C47" s="16">
        <f t="shared" ref="C47:BN47" si="14">SUM(C39:C46)</f>
        <v>1401</v>
      </c>
      <c r="D47" s="16">
        <f t="shared" si="14"/>
        <v>1414</v>
      </c>
      <c r="E47" s="16">
        <f t="shared" si="14"/>
        <v>1393</v>
      </c>
      <c r="F47" s="16">
        <f t="shared" si="14"/>
        <v>1388</v>
      </c>
      <c r="G47" s="16">
        <f t="shared" si="14"/>
        <v>1369</v>
      </c>
      <c r="H47" s="16">
        <f t="shared" si="14"/>
        <v>1358</v>
      </c>
      <c r="I47" s="16">
        <f t="shared" si="14"/>
        <v>1344</v>
      </c>
      <c r="J47" s="16">
        <f t="shared" si="14"/>
        <v>1339</v>
      </c>
      <c r="K47" s="16">
        <f t="shared" si="14"/>
        <v>1311</v>
      </c>
      <c r="L47" s="16">
        <f t="shared" si="14"/>
        <v>1296</v>
      </c>
      <c r="M47" s="16">
        <f t="shared" si="14"/>
        <v>1294</v>
      </c>
      <c r="N47" s="16">
        <f t="shared" si="14"/>
        <v>1285</v>
      </c>
      <c r="O47" s="16">
        <f t="shared" si="14"/>
        <v>1295</v>
      </c>
      <c r="P47" s="16">
        <f t="shared" si="14"/>
        <v>1299</v>
      </c>
      <c r="Q47" s="16">
        <f t="shared" si="14"/>
        <v>1317</v>
      </c>
      <c r="R47" s="16">
        <f t="shared" si="14"/>
        <v>1377</v>
      </c>
      <c r="S47" s="16">
        <f t="shared" si="14"/>
        <v>1423</v>
      </c>
      <c r="T47" s="16">
        <f t="shared" si="14"/>
        <v>1513</v>
      </c>
      <c r="U47" s="16">
        <f t="shared" si="14"/>
        <v>1588</v>
      </c>
      <c r="V47" s="16">
        <f t="shared" si="14"/>
        <v>1714</v>
      </c>
      <c r="W47" s="16">
        <f t="shared" si="14"/>
        <v>1854</v>
      </c>
      <c r="X47" s="16">
        <f t="shared" si="14"/>
        <v>1917</v>
      </c>
      <c r="Y47" s="16">
        <f t="shared" si="14"/>
        <v>1884</v>
      </c>
      <c r="Z47" s="16">
        <f t="shared" si="14"/>
        <v>1826</v>
      </c>
      <c r="AA47" s="16">
        <f t="shared" si="14"/>
        <v>1731</v>
      </c>
      <c r="AB47" s="16">
        <f t="shared" si="14"/>
        <v>1632</v>
      </c>
      <c r="AC47" s="16">
        <f t="shared" si="14"/>
        <v>1542</v>
      </c>
      <c r="AD47" s="16">
        <f t="shared" si="14"/>
        <v>1515</v>
      </c>
      <c r="AE47" s="16">
        <f t="shared" si="14"/>
        <v>1511</v>
      </c>
      <c r="AF47" s="16">
        <f t="shared" si="14"/>
        <v>1539</v>
      </c>
      <c r="AG47" s="16">
        <f t="shared" si="14"/>
        <v>1565</v>
      </c>
      <c r="AH47" s="16">
        <f t="shared" si="14"/>
        <v>1629</v>
      </c>
      <c r="AI47" s="16">
        <f t="shared" si="14"/>
        <v>1692</v>
      </c>
      <c r="AJ47" s="16">
        <f t="shared" si="14"/>
        <v>1704</v>
      </c>
      <c r="AK47" s="16">
        <f t="shared" si="14"/>
        <v>1749</v>
      </c>
      <c r="AL47" s="16">
        <f t="shared" si="14"/>
        <v>1758</v>
      </c>
      <c r="AM47" s="16">
        <f t="shared" si="14"/>
        <v>1773</v>
      </c>
      <c r="AN47" s="16">
        <f t="shared" si="14"/>
        <v>1764</v>
      </c>
      <c r="AO47" s="16">
        <f t="shared" si="14"/>
        <v>1755</v>
      </c>
      <c r="AP47" s="16">
        <f t="shared" si="14"/>
        <v>1729</v>
      </c>
      <c r="AQ47" s="16">
        <f t="shared" si="14"/>
        <v>1737</v>
      </c>
      <c r="AR47" s="16">
        <f t="shared" si="14"/>
        <v>1745</v>
      </c>
      <c r="AS47" s="16">
        <f t="shared" si="14"/>
        <v>1766</v>
      </c>
      <c r="AT47" s="16">
        <f t="shared" si="14"/>
        <v>1779</v>
      </c>
      <c r="AU47" s="16">
        <f t="shared" si="14"/>
        <v>1785</v>
      </c>
      <c r="AV47" s="16">
        <f t="shared" si="14"/>
        <v>1782</v>
      </c>
      <c r="AW47" s="16">
        <f t="shared" si="14"/>
        <v>1770</v>
      </c>
      <c r="AX47" s="16">
        <f t="shared" si="14"/>
        <v>1772</v>
      </c>
      <c r="AY47" s="16">
        <f t="shared" si="14"/>
        <v>1744</v>
      </c>
      <c r="AZ47" s="16">
        <f t="shared" si="14"/>
        <v>1725</v>
      </c>
      <c r="BA47" s="16">
        <f t="shared" si="14"/>
        <v>1709</v>
      </c>
      <c r="BB47" s="16">
        <f t="shared" si="14"/>
        <v>1702</v>
      </c>
      <c r="BC47" s="16">
        <f t="shared" si="14"/>
        <v>1705</v>
      </c>
      <c r="BD47" s="16">
        <f t="shared" si="14"/>
        <v>1718</v>
      </c>
      <c r="BE47" s="16">
        <f t="shared" si="14"/>
        <v>1747</v>
      </c>
      <c r="BF47" s="16">
        <f t="shared" si="14"/>
        <v>1790</v>
      </c>
      <c r="BG47" s="16">
        <f t="shared" si="14"/>
        <v>1842</v>
      </c>
      <c r="BH47" s="16">
        <f t="shared" si="14"/>
        <v>1893</v>
      </c>
      <c r="BI47" s="16">
        <f t="shared" si="14"/>
        <v>1896</v>
      </c>
      <c r="BJ47" s="16">
        <f t="shared" si="14"/>
        <v>1902</v>
      </c>
      <c r="BK47" s="16">
        <f t="shared" si="14"/>
        <v>1945</v>
      </c>
      <c r="BL47" s="16">
        <f t="shared" si="14"/>
        <v>1982</v>
      </c>
      <c r="BM47" s="16">
        <f t="shared" si="14"/>
        <v>2018</v>
      </c>
      <c r="BN47" s="16">
        <f t="shared" si="14"/>
        <v>2022</v>
      </c>
      <c r="BO47" s="16">
        <f t="shared" ref="BO47:CT47" si="15">SUM(BO39:BO46)</f>
        <v>2031</v>
      </c>
      <c r="BP47" s="16">
        <f t="shared" si="15"/>
        <v>2033</v>
      </c>
      <c r="BQ47" s="16">
        <f t="shared" si="15"/>
        <v>2031</v>
      </c>
      <c r="BR47" s="16">
        <f t="shared" si="15"/>
        <v>2009</v>
      </c>
      <c r="BS47" s="16">
        <f t="shared" si="15"/>
        <v>2004</v>
      </c>
      <c r="BT47" s="16">
        <f t="shared" si="15"/>
        <v>2005</v>
      </c>
      <c r="BU47" s="16">
        <f t="shared" si="15"/>
        <v>1995</v>
      </c>
      <c r="BV47" s="16">
        <f t="shared" si="15"/>
        <v>2010</v>
      </c>
      <c r="BW47" s="16">
        <f t="shared" si="15"/>
        <v>2115</v>
      </c>
      <c r="BX47" s="16">
        <f t="shared" si="15"/>
        <v>2240</v>
      </c>
      <c r="BY47" s="16">
        <f t="shared" si="15"/>
        <v>2292</v>
      </c>
      <c r="BZ47" s="16">
        <f t="shared" si="15"/>
        <v>2289</v>
      </c>
      <c r="CA47" s="16">
        <f t="shared" si="15"/>
        <v>2269</v>
      </c>
      <c r="CB47" s="16">
        <f t="shared" si="15"/>
        <v>2223</v>
      </c>
      <c r="CC47" s="16">
        <f t="shared" si="15"/>
        <v>2185</v>
      </c>
      <c r="CD47" s="16">
        <f t="shared" si="15"/>
        <v>2134</v>
      </c>
      <c r="CE47" s="16">
        <f t="shared" si="15"/>
        <v>2110</v>
      </c>
      <c r="CF47" s="16">
        <f t="shared" si="15"/>
        <v>2062</v>
      </c>
      <c r="CG47" s="16">
        <f t="shared" si="15"/>
        <v>2030</v>
      </c>
      <c r="CH47" s="16">
        <f t="shared" si="15"/>
        <v>1979</v>
      </c>
      <c r="CI47" s="16">
        <f t="shared" si="15"/>
        <v>1947</v>
      </c>
      <c r="CJ47" s="16">
        <f t="shared" si="15"/>
        <v>1885</v>
      </c>
      <c r="CK47" s="16">
        <f t="shared" si="15"/>
        <v>1839</v>
      </c>
      <c r="CL47" s="16">
        <f t="shared" si="15"/>
        <v>1790</v>
      </c>
      <c r="CM47" s="16">
        <f t="shared" si="15"/>
        <v>1739</v>
      </c>
      <c r="CN47" s="16">
        <f t="shared" si="15"/>
        <v>1709</v>
      </c>
      <c r="CO47" s="16">
        <f t="shared" si="15"/>
        <v>1664</v>
      </c>
      <c r="CP47" s="16">
        <f t="shared" si="15"/>
        <v>1622</v>
      </c>
      <c r="CQ47" s="16">
        <f t="shared" si="15"/>
        <v>1583</v>
      </c>
      <c r="CR47" s="16">
        <f t="shared" si="15"/>
        <v>1529</v>
      </c>
      <c r="CS47" s="16">
        <f>SUM(CS39:CS46)</f>
        <v>1516</v>
      </c>
      <c r="CT47" s="16">
        <f t="shared" si="15"/>
        <v>47359.599999999991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45071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22">
        <v>10</v>
      </c>
      <c r="C3" s="222">
        <v>10</v>
      </c>
      <c r="D3" s="222">
        <v>10</v>
      </c>
      <c r="E3" s="223">
        <v>10</v>
      </c>
      <c r="F3" s="223">
        <v>10</v>
      </c>
      <c r="G3" s="222">
        <v>10</v>
      </c>
      <c r="H3" s="222">
        <v>10</v>
      </c>
      <c r="I3" s="222">
        <v>10</v>
      </c>
      <c r="J3" s="222">
        <v>10</v>
      </c>
      <c r="K3" s="222">
        <v>10</v>
      </c>
      <c r="L3" s="223">
        <v>10</v>
      </c>
      <c r="M3" s="222">
        <v>10</v>
      </c>
      <c r="N3" s="222">
        <v>10</v>
      </c>
      <c r="O3" s="223">
        <v>10</v>
      </c>
      <c r="P3" s="222">
        <v>10</v>
      </c>
      <c r="Q3" s="222">
        <v>10</v>
      </c>
      <c r="R3" s="222">
        <v>10</v>
      </c>
      <c r="S3" s="222">
        <v>10</v>
      </c>
      <c r="T3" s="222">
        <v>20</v>
      </c>
      <c r="U3" s="222">
        <v>20</v>
      </c>
      <c r="V3" s="222">
        <v>20</v>
      </c>
      <c r="W3" s="222">
        <v>20</v>
      </c>
      <c r="X3" s="223">
        <v>20</v>
      </c>
      <c r="Y3" s="222">
        <v>20</v>
      </c>
      <c r="Z3" s="222">
        <v>20</v>
      </c>
      <c r="AA3" s="222">
        <v>20</v>
      </c>
      <c r="AB3" s="222">
        <v>20</v>
      </c>
      <c r="AC3" s="222">
        <v>20</v>
      </c>
      <c r="AD3" s="222">
        <v>20</v>
      </c>
      <c r="AE3" s="222">
        <v>11</v>
      </c>
      <c r="AF3" s="222">
        <v>10</v>
      </c>
      <c r="AG3" s="223">
        <v>11</v>
      </c>
      <c r="AH3" s="222">
        <v>11</v>
      </c>
      <c r="AI3" s="222">
        <v>11</v>
      </c>
      <c r="AJ3" s="222">
        <v>10</v>
      </c>
      <c r="AK3" s="222">
        <v>10</v>
      </c>
      <c r="AL3" s="222">
        <v>10</v>
      </c>
      <c r="AM3" s="222">
        <v>10</v>
      </c>
      <c r="AN3" s="222">
        <v>10</v>
      </c>
      <c r="AO3" s="222">
        <v>10</v>
      </c>
      <c r="AP3" s="222">
        <v>10</v>
      </c>
      <c r="AQ3" s="222">
        <v>10</v>
      </c>
      <c r="AR3" s="223">
        <v>10</v>
      </c>
      <c r="AS3" s="222">
        <v>10</v>
      </c>
      <c r="AT3" s="222">
        <v>11</v>
      </c>
      <c r="AU3" s="222">
        <v>10</v>
      </c>
      <c r="AV3" s="222">
        <v>10</v>
      </c>
      <c r="AW3" s="222">
        <v>10</v>
      </c>
      <c r="AX3" s="222">
        <v>10</v>
      </c>
      <c r="AY3" s="222">
        <v>10</v>
      </c>
      <c r="AZ3" s="222">
        <v>10</v>
      </c>
      <c r="BA3" s="222">
        <v>10</v>
      </c>
      <c r="BB3" s="222">
        <v>10</v>
      </c>
      <c r="BC3" s="222">
        <v>10</v>
      </c>
      <c r="BD3" s="223">
        <v>10</v>
      </c>
      <c r="BE3" s="222">
        <v>10</v>
      </c>
      <c r="BF3" s="222">
        <v>10</v>
      </c>
      <c r="BG3" s="222">
        <v>11</v>
      </c>
      <c r="BH3" s="222">
        <v>10</v>
      </c>
      <c r="BI3" s="223">
        <v>10</v>
      </c>
      <c r="BJ3" s="222">
        <v>10</v>
      </c>
      <c r="BK3" s="222">
        <v>10</v>
      </c>
      <c r="BL3" s="222">
        <v>10</v>
      </c>
      <c r="BM3" s="222">
        <v>10</v>
      </c>
      <c r="BN3" s="223">
        <v>10</v>
      </c>
      <c r="BO3" s="223">
        <v>10</v>
      </c>
      <c r="BP3" s="222">
        <v>10</v>
      </c>
      <c r="BQ3" s="223">
        <v>10</v>
      </c>
      <c r="BR3" s="222">
        <v>10</v>
      </c>
      <c r="BS3" s="222">
        <v>10</v>
      </c>
      <c r="BT3" s="222">
        <v>10</v>
      </c>
      <c r="BU3" s="222">
        <v>10</v>
      </c>
      <c r="BV3" s="222">
        <v>10</v>
      </c>
      <c r="BW3" s="223">
        <v>10</v>
      </c>
      <c r="BX3" s="222">
        <v>10</v>
      </c>
      <c r="BY3" s="223">
        <v>10</v>
      </c>
      <c r="BZ3" s="223">
        <v>10</v>
      </c>
      <c r="CA3" s="222">
        <v>10</v>
      </c>
      <c r="CB3" s="223">
        <v>10</v>
      </c>
      <c r="CC3" s="223">
        <v>10</v>
      </c>
      <c r="CD3" s="222">
        <v>10</v>
      </c>
      <c r="CE3" s="223">
        <v>10</v>
      </c>
      <c r="CF3" s="223">
        <v>10</v>
      </c>
      <c r="CG3" s="222">
        <v>10</v>
      </c>
      <c r="CH3" s="223">
        <v>10</v>
      </c>
      <c r="CI3" s="222">
        <v>10</v>
      </c>
      <c r="CJ3" s="222">
        <v>10</v>
      </c>
      <c r="CK3" s="222">
        <v>10</v>
      </c>
      <c r="CL3" s="222">
        <v>10</v>
      </c>
      <c r="CM3" s="222">
        <v>10</v>
      </c>
      <c r="CN3" s="222">
        <v>10</v>
      </c>
      <c r="CO3" s="222">
        <v>10</v>
      </c>
      <c r="CP3" s="222">
        <v>10</v>
      </c>
      <c r="CQ3" s="222">
        <v>10</v>
      </c>
      <c r="CR3" s="222">
        <v>10</v>
      </c>
      <c r="CS3" s="222">
        <v>10</v>
      </c>
      <c r="CT3" s="228">
        <v>278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22">
        <v>10</v>
      </c>
      <c r="C4" s="222">
        <v>10</v>
      </c>
      <c r="D4" s="222">
        <v>10</v>
      </c>
      <c r="E4" s="223">
        <v>10</v>
      </c>
      <c r="F4" s="223">
        <v>10</v>
      </c>
      <c r="G4" s="222">
        <v>10</v>
      </c>
      <c r="H4" s="222">
        <v>10</v>
      </c>
      <c r="I4" s="222">
        <v>10</v>
      </c>
      <c r="J4" s="222">
        <v>10</v>
      </c>
      <c r="K4" s="222">
        <v>10</v>
      </c>
      <c r="L4" s="223">
        <v>10</v>
      </c>
      <c r="M4" s="222">
        <v>10</v>
      </c>
      <c r="N4" s="222">
        <v>10</v>
      </c>
      <c r="O4" s="223">
        <v>10</v>
      </c>
      <c r="P4" s="222">
        <v>10</v>
      </c>
      <c r="Q4" s="222">
        <v>10</v>
      </c>
      <c r="R4" s="222">
        <v>10</v>
      </c>
      <c r="S4" s="222">
        <v>10</v>
      </c>
      <c r="T4" s="222">
        <v>10</v>
      </c>
      <c r="U4" s="222">
        <v>10</v>
      </c>
      <c r="V4" s="222">
        <v>10</v>
      </c>
      <c r="W4" s="222">
        <v>10</v>
      </c>
      <c r="X4" s="223">
        <v>20</v>
      </c>
      <c r="Y4" s="222">
        <v>19</v>
      </c>
      <c r="Z4" s="222">
        <v>20</v>
      </c>
      <c r="AA4" s="222">
        <v>20</v>
      </c>
      <c r="AB4" s="222">
        <v>20</v>
      </c>
      <c r="AC4" s="222">
        <v>20</v>
      </c>
      <c r="AD4" s="222">
        <v>20</v>
      </c>
      <c r="AE4" s="222">
        <v>15</v>
      </c>
      <c r="AF4" s="222">
        <v>10</v>
      </c>
      <c r="AG4" s="223">
        <v>10</v>
      </c>
      <c r="AH4" s="222">
        <v>10</v>
      </c>
      <c r="AI4" s="222">
        <v>10</v>
      </c>
      <c r="AJ4" s="222">
        <v>9</v>
      </c>
      <c r="AK4" s="222">
        <v>10</v>
      </c>
      <c r="AL4" s="222">
        <v>10</v>
      </c>
      <c r="AM4" s="222">
        <v>10</v>
      </c>
      <c r="AN4" s="222">
        <v>10</v>
      </c>
      <c r="AO4" s="222">
        <v>10</v>
      </c>
      <c r="AP4" s="222">
        <v>10</v>
      </c>
      <c r="AQ4" s="222">
        <v>10</v>
      </c>
      <c r="AR4" s="223">
        <v>10</v>
      </c>
      <c r="AS4" s="222">
        <v>10</v>
      </c>
      <c r="AT4" s="222">
        <v>10</v>
      </c>
      <c r="AU4" s="222">
        <v>10</v>
      </c>
      <c r="AV4" s="222">
        <v>10</v>
      </c>
      <c r="AW4" s="222">
        <v>10</v>
      </c>
      <c r="AX4" s="222">
        <v>10</v>
      </c>
      <c r="AY4" s="222">
        <v>10</v>
      </c>
      <c r="AZ4" s="222">
        <v>10</v>
      </c>
      <c r="BA4" s="222">
        <v>10</v>
      </c>
      <c r="BB4" s="222">
        <v>10</v>
      </c>
      <c r="BC4" s="222">
        <v>10</v>
      </c>
      <c r="BD4" s="223">
        <v>10</v>
      </c>
      <c r="BE4" s="222">
        <v>10</v>
      </c>
      <c r="BF4" s="222">
        <v>10</v>
      </c>
      <c r="BG4" s="222">
        <v>10</v>
      </c>
      <c r="BH4" s="222">
        <v>10</v>
      </c>
      <c r="BI4" s="223">
        <v>10</v>
      </c>
      <c r="BJ4" s="222">
        <v>20</v>
      </c>
      <c r="BK4" s="222">
        <v>20</v>
      </c>
      <c r="BL4" s="222">
        <v>20</v>
      </c>
      <c r="BM4" s="222">
        <v>20</v>
      </c>
      <c r="BN4" s="223">
        <v>20</v>
      </c>
      <c r="BO4" s="223">
        <v>20</v>
      </c>
      <c r="BP4" s="222">
        <v>20</v>
      </c>
      <c r="BQ4" s="223">
        <v>20</v>
      </c>
      <c r="BR4" s="222">
        <v>20</v>
      </c>
      <c r="BS4" s="222">
        <v>20</v>
      </c>
      <c r="BT4" s="222">
        <v>20</v>
      </c>
      <c r="BU4" s="222">
        <v>20</v>
      </c>
      <c r="BV4" s="222">
        <v>20</v>
      </c>
      <c r="BW4" s="223">
        <v>20</v>
      </c>
      <c r="BX4" s="222">
        <v>20</v>
      </c>
      <c r="BY4" s="223">
        <v>20</v>
      </c>
      <c r="BZ4" s="223">
        <v>20</v>
      </c>
      <c r="CA4" s="222">
        <v>20</v>
      </c>
      <c r="CB4" s="223">
        <v>20</v>
      </c>
      <c r="CC4" s="223">
        <v>20</v>
      </c>
      <c r="CD4" s="222">
        <v>20</v>
      </c>
      <c r="CE4" s="223">
        <v>20</v>
      </c>
      <c r="CF4" s="223">
        <v>20</v>
      </c>
      <c r="CG4" s="222">
        <v>20</v>
      </c>
      <c r="CH4" s="223">
        <v>20</v>
      </c>
      <c r="CI4" s="222">
        <v>10</v>
      </c>
      <c r="CJ4" s="222">
        <v>10</v>
      </c>
      <c r="CK4" s="222">
        <v>10</v>
      </c>
      <c r="CL4" s="222">
        <v>10</v>
      </c>
      <c r="CM4" s="222">
        <v>9</v>
      </c>
      <c r="CN4" s="222">
        <v>10</v>
      </c>
      <c r="CO4" s="222">
        <v>10</v>
      </c>
      <c r="CP4" s="222">
        <v>10</v>
      </c>
      <c r="CQ4" s="222">
        <v>11</v>
      </c>
      <c r="CR4" s="222">
        <v>10</v>
      </c>
      <c r="CS4" s="222">
        <v>24</v>
      </c>
      <c r="CT4" s="228">
        <v>322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22">
        <v>20</v>
      </c>
      <c r="C5" s="222">
        <v>20</v>
      </c>
      <c r="D5" s="222">
        <v>20</v>
      </c>
      <c r="E5" s="223">
        <v>20</v>
      </c>
      <c r="F5" s="223">
        <v>20</v>
      </c>
      <c r="G5" s="222">
        <v>20</v>
      </c>
      <c r="H5" s="222">
        <v>20</v>
      </c>
      <c r="I5" s="222">
        <v>20</v>
      </c>
      <c r="J5" s="222">
        <v>20</v>
      </c>
      <c r="K5" s="222">
        <v>20</v>
      </c>
      <c r="L5" s="223">
        <v>20</v>
      </c>
      <c r="M5" s="222">
        <v>20</v>
      </c>
      <c r="N5" s="222">
        <v>20</v>
      </c>
      <c r="O5" s="223">
        <v>20</v>
      </c>
      <c r="P5" s="222">
        <v>29</v>
      </c>
      <c r="Q5" s="222">
        <v>37</v>
      </c>
      <c r="R5" s="222">
        <v>37</v>
      </c>
      <c r="S5" s="222">
        <v>37</v>
      </c>
      <c r="T5" s="222">
        <v>37</v>
      </c>
      <c r="U5" s="222">
        <v>37</v>
      </c>
      <c r="V5" s="222">
        <v>37</v>
      </c>
      <c r="W5" s="222">
        <v>37</v>
      </c>
      <c r="X5" s="223">
        <v>37</v>
      </c>
      <c r="Y5" s="222">
        <v>37</v>
      </c>
      <c r="Z5" s="222">
        <v>37</v>
      </c>
      <c r="AA5" s="222">
        <v>37</v>
      </c>
      <c r="AB5" s="222">
        <v>37</v>
      </c>
      <c r="AC5" s="222">
        <v>37</v>
      </c>
      <c r="AD5" s="222">
        <v>37</v>
      </c>
      <c r="AE5" s="222">
        <v>37</v>
      </c>
      <c r="AF5" s="222">
        <v>37</v>
      </c>
      <c r="AG5" s="223">
        <v>37</v>
      </c>
      <c r="AH5" s="222">
        <v>37</v>
      </c>
      <c r="AI5" s="222">
        <v>37</v>
      </c>
      <c r="AJ5" s="222">
        <v>37</v>
      </c>
      <c r="AK5" s="222">
        <v>37</v>
      </c>
      <c r="AL5" s="222">
        <v>37</v>
      </c>
      <c r="AM5" s="222">
        <v>37</v>
      </c>
      <c r="AN5" s="222">
        <v>37</v>
      </c>
      <c r="AO5" s="222">
        <v>37</v>
      </c>
      <c r="AP5" s="222">
        <v>37</v>
      </c>
      <c r="AQ5" s="222">
        <v>37</v>
      </c>
      <c r="AR5" s="223">
        <v>37</v>
      </c>
      <c r="AS5" s="222">
        <v>37</v>
      </c>
      <c r="AT5" s="222">
        <v>37</v>
      </c>
      <c r="AU5" s="222">
        <v>37</v>
      </c>
      <c r="AV5" s="222">
        <v>37</v>
      </c>
      <c r="AW5" s="222">
        <v>37</v>
      </c>
      <c r="AX5" s="222">
        <v>37</v>
      </c>
      <c r="AY5" s="222">
        <v>37</v>
      </c>
      <c r="AZ5" s="222">
        <v>37</v>
      </c>
      <c r="BA5" s="222">
        <v>37</v>
      </c>
      <c r="BB5" s="222">
        <v>37</v>
      </c>
      <c r="BC5" s="222">
        <v>37</v>
      </c>
      <c r="BD5" s="223">
        <v>37</v>
      </c>
      <c r="BE5" s="222">
        <v>37</v>
      </c>
      <c r="BF5" s="222">
        <v>37</v>
      </c>
      <c r="BG5" s="222">
        <v>37</v>
      </c>
      <c r="BH5" s="222">
        <v>37</v>
      </c>
      <c r="BI5" s="223">
        <v>37</v>
      </c>
      <c r="BJ5" s="222">
        <v>37</v>
      </c>
      <c r="BK5" s="222">
        <v>37</v>
      </c>
      <c r="BL5" s="222">
        <v>37</v>
      </c>
      <c r="BM5" s="222">
        <v>37</v>
      </c>
      <c r="BN5" s="223">
        <v>37</v>
      </c>
      <c r="BO5" s="223">
        <v>37</v>
      </c>
      <c r="BP5" s="222">
        <v>37</v>
      </c>
      <c r="BQ5" s="223">
        <v>37</v>
      </c>
      <c r="BR5" s="222">
        <v>37</v>
      </c>
      <c r="BS5" s="222">
        <v>37</v>
      </c>
      <c r="BT5" s="222">
        <v>37</v>
      </c>
      <c r="BU5" s="222">
        <v>37</v>
      </c>
      <c r="BV5" s="222">
        <v>37</v>
      </c>
      <c r="BW5" s="223">
        <v>37</v>
      </c>
      <c r="BX5" s="222">
        <v>37</v>
      </c>
      <c r="BY5" s="223">
        <v>37</v>
      </c>
      <c r="BZ5" s="223">
        <v>37</v>
      </c>
      <c r="CA5" s="222">
        <v>38</v>
      </c>
      <c r="CB5" s="223">
        <v>41</v>
      </c>
      <c r="CC5" s="223">
        <v>41</v>
      </c>
      <c r="CD5" s="222">
        <v>30</v>
      </c>
      <c r="CE5" s="223">
        <v>30</v>
      </c>
      <c r="CF5" s="223">
        <v>30</v>
      </c>
      <c r="CG5" s="222">
        <v>30</v>
      </c>
      <c r="CH5" s="223">
        <v>30</v>
      </c>
      <c r="CI5" s="222">
        <v>30</v>
      </c>
      <c r="CJ5" s="222">
        <v>30</v>
      </c>
      <c r="CK5" s="222">
        <v>20</v>
      </c>
      <c r="CL5" s="222">
        <v>43</v>
      </c>
      <c r="CM5" s="222">
        <v>43</v>
      </c>
      <c r="CN5" s="222">
        <v>43</v>
      </c>
      <c r="CO5" s="222">
        <v>43</v>
      </c>
      <c r="CP5" s="222">
        <v>43</v>
      </c>
      <c r="CQ5" s="222">
        <v>34</v>
      </c>
      <c r="CR5" s="222">
        <v>30</v>
      </c>
      <c r="CS5" s="222">
        <v>30</v>
      </c>
      <c r="CT5" s="228">
        <v>816.1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22">
        <v>41</v>
      </c>
      <c r="C6" s="222">
        <v>41</v>
      </c>
      <c r="D6" s="222">
        <v>41</v>
      </c>
      <c r="E6" s="223">
        <v>41</v>
      </c>
      <c r="F6" s="223">
        <v>41</v>
      </c>
      <c r="G6" s="222">
        <v>40</v>
      </c>
      <c r="H6" s="222">
        <v>41</v>
      </c>
      <c r="I6" s="222">
        <v>40</v>
      </c>
      <c r="J6" s="222">
        <v>40</v>
      </c>
      <c r="K6" s="222">
        <v>41</v>
      </c>
      <c r="L6" s="223">
        <v>41</v>
      </c>
      <c r="M6" s="222">
        <v>21</v>
      </c>
      <c r="N6" s="222">
        <v>21</v>
      </c>
      <c r="O6" s="223">
        <v>21</v>
      </c>
      <c r="P6" s="222">
        <v>21</v>
      </c>
      <c r="Q6" s="222">
        <v>21</v>
      </c>
      <c r="R6" s="222">
        <v>41</v>
      </c>
      <c r="S6" s="222">
        <v>61</v>
      </c>
      <c r="T6" s="222">
        <v>71</v>
      </c>
      <c r="U6" s="222">
        <v>44</v>
      </c>
      <c r="V6" s="222">
        <v>61</v>
      </c>
      <c r="W6" s="222">
        <v>61</v>
      </c>
      <c r="X6" s="223">
        <v>61</v>
      </c>
      <c r="Y6" s="222">
        <v>59</v>
      </c>
      <c r="Z6" s="222">
        <v>61</v>
      </c>
      <c r="AA6" s="222">
        <v>60</v>
      </c>
      <c r="AB6" s="222">
        <v>31</v>
      </c>
      <c r="AC6" s="222">
        <v>31</v>
      </c>
      <c r="AD6" s="222">
        <v>21</v>
      </c>
      <c r="AE6" s="222">
        <v>21</v>
      </c>
      <c r="AF6" s="222">
        <v>21</v>
      </c>
      <c r="AG6" s="223">
        <v>21</v>
      </c>
      <c r="AH6" s="222">
        <v>42</v>
      </c>
      <c r="AI6" s="222">
        <v>40</v>
      </c>
      <c r="AJ6" s="222">
        <v>39</v>
      </c>
      <c r="AK6" s="222">
        <v>40</v>
      </c>
      <c r="AL6" s="222">
        <v>40</v>
      </c>
      <c r="AM6" s="222">
        <v>51</v>
      </c>
      <c r="AN6" s="222">
        <v>40</v>
      </c>
      <c r="AO6" s="222">
        <v>40</v>
      </c>
      <c r="AP6" s="222">
        <v>30</v>
      </c>
      <c r="AQ6" s="222">
        <v>31</v>
      </c>
      <c r="AR6" s="223">
        <v>31</v>
      </c>
      <c r="AS6" s="222">
        <v>31</v>
      </c>
      <c r="AT6" s="222">
        <v>30</v>
      </c>
      <c r="AU6" s="222">
        <v>81</v>
      </c>
      <c r="AV6" s="222">
        <v>81</v>
      </c>
      <c r="AW6" s="222">
        <v>40</v>
      </c>
      <c r="AX6" s="222">
        <v>29</v>
      </c>
      <c r="AY6" s="222">
        <v>31</v>
      </c>
      <c r="AZ6" s="222">
        <v>30</v>
      </c>
      <c r="BA6" s="222">
        <v>31</v>
      </c>
      <c r="BB6" s="222">
        <v>31</v>
      </c>
      <c r="BC6" s="222">
        <v>19</v>
      </c>
      <c r="BD6" s="223">
        <v>20</v>
      </c>
      <c r="BE6" s="222">
        <v>21</v>
      </c>
      <c r="BF6" s="222">
        <v>61</v>
      </c>
      <c r="BG6" s="222">
        <v>40</v>
      </c>
      <c r="BH6" s="222">
        <v>40</v>
      </c>
      <c r="BI6" s="223">
        <v>40</v>
      </c>
      <c r="BJ6" s="222">
        <v>31</v>
      </c>
      <c r="BK6" s="222">
        <v>31</v>
      </c>
      <c r="BL6" s="222">
        <v>31</v>
      </c>
      <c r="BM6" s="222">
        <v>40</v>
      </c>
      <c r="BN6" s="223">
        <v>40</v>
      </c>
      <c r="BO6" s="223">
        <v>40</v>
      </c>
      <c r="BP6" s="222">
        <v>40</v>
      </c>
      <c r="BQ6" s="223">
        <v>31</v>
      </c>
      <c r="BR6" s="222">
        <v>31</v>
      </c>
      <c r="BS6" s="222">
        <v>31</v>
      </c>
      <c r="BT6" s="222">
        <v>31</v>
      </c>
      <c r="BU6" s="222">
        <v>29</v>
      </c>
      <c r="BV6" s="222">
        <v>31</v>
      </c>
      <c r="BW6" s="223">
        <v>30</v>
      </c>
      <c r="BX6" s="222">
        <v>51</v>
      </c>
      <c r="BY6" s="223">
        <v>51</v>
      </c>
      <c r="BZ6" s="223">
        <v>51</v>
      </c>
      <c r="CA6" s="222">
        <v>51</v>
      </c>
      <c r="CB6" s="223">
        <v>51</v>
      </c>
      <c r="CC6" s="223">
        <v>51</v>
      </c>
      <c r="CD6" s="222">
        <v>51</v>
      </c>
      <c r="CE6" s="223">
        <v>51</v>
      </c>
      <c r="CF6" s="223">
        <v>41</v>
      </c>
      <c r="CG6" s="222">
        <v>21</v>
      </c>
      <c r="CH6" s="223">
        <v>21</v>
      </c>
      <c r="CI6" s="222">
        <v>21</v>
      </c>
      <c r="CJ6" s="222">
        <v>21</v>
      </c>
      <c r="CK6" s="222">
        <v>21</v>
      </c>
      <c r="CL6" s="222">
        <v>21</v>
      </c>
      <c r="CM6" s="222">
        <v>20</v>
      </c>
      <c r="CN6" s="222">
        <v>21</v>
      </c>
      <c r="CO6" s="222">
        <v>21</v>
      </c>
      <c r="CP6" s="222">
        <v>21</v>
      </c>
      <c r="CQ6" s="222">
        <v>21</v>
      </c>
      <c r="CR6" s="222">
        <v>51</v>
      </c>
      <c r="CS6" s="222">
        <v>79</v>
      </c>
      <c r="CT6" s="228">
        <v>900.9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22">
        <v>26</v>
      </c>
      <c r="C7" s="222">
        <v>24</v>
      </c>
      <c r="D7" s="222">
        <v>30</v>
      </c>
      <c r="E7" s="223">
        <v>29</v>
      </c>
      <c r="F7" s="223">
        <v>23</v>
      </c>
      <c r="G7" s="222">
        <v>21</v>
      </c>
      <c r="H7" s="222">
        <v>24</v>
      </c>
      <c r="I7" s="222">
        <v>23</v>
      </c>
      <c r="J7" s="222">
        <v>30</v>
      </c>
      <c r="K7" s="222">
        <v>30</v>
      </c>
      <c r="L7" s="223">
        <v>28</v>
      </c>
      <c r="M7" s="222">
        <v>30</v>
      </c>
      <c r="N7" s="222">
        <v>31</v>
      </c>
      <c r="O7" s="223">
        <v>29</v>
      </c>
      <c r="P7" s="222">
        <v>30</v>
      </c>
      <c r="Q7" s="222">
        <v>23</v>
      </c>
      <c r="R7" s="222">
        <v>24</v>
      </c>
      <c r="S7" s="222">
        <v>31</v>
      </c>
      <c r="T7" s="222">
        <v>27</v>
      </c>
      <c r="U7" s="222">
        <v>26</v>
      </c>
      <c r="V7" s="222">
        <v>29</v>
      </c>
      <c r="W7" s="222">
        <v>40</v>
      </c>
      <c r="X7" s="223">
        <v>42</v>
      </c>
      <c r="Y7" s="222">
        <v>31</v>
      </c>
      <c r="Z7" s="222">
        <v>36</v>
      </c>
      <c r="AA7" s="222">
        <v>35</v>
      </c>
      <c r="AB7" s="222">
        <v>43</v>
      </c>
      <c r="AC7" s="222">
        <v>36</v>
      </c>
      <c r="AD7" s="222">
        <v>46</v>
      </c>
      <c r="AE7" s="222">
        <v>37</v>
      </c>
      <c r="AF7" s="222">
        <v>40</v>
      </c>
      <c r="AG7" s="223">
        <v>43</v>
      </c>
      <c r="AH7" s="222">
        <v>46</v>
      </c>
      <c r="AI7" s="222">
        <v>35</v>
      </c>
      <c r="AJ7" s="222">
        <v>33</v>
      </c>
      <c r="AK7" s="222">
        <v>37</v>
      </c>
      <c r="AL7" s="222">
        <v>37</v>
      </c>
      <c r="AM7" s="222">
        <v>39</v>
      </c>
      <c r="AN7" s="222">
        <v>39</v>
      </c>
      <c r="AO7" s="222">
        <v>35</v>
      </c>
      <c r="AP7" s="222">
        <v>34</v>
      </c>
      <c r="AQ7" s="222">
        <v>36</v>
      </c>
      <c r="AR7" s="223">
        <v>39</v>
      </c>
      <c r="AS7" s="222">
        <v>39</v>
      </c>
      <c r="AT7" s="222">
        <v>40</v>
      </c>
      <c r="AU7" s="222">
        <v>44</v>
      </c>
      <c r="AV7" s="222">
        <v>45</v>
      </c>
      <c r="AW7" s="222">
        <v>47</v>
      </c>
      <c r="AX7" s="222">
        <v>44</v>
      </c>
      <c r="AY7" s="222">
        <v>47</v>
      </c>
      <c r="AZ7" s="222">
        <v>43</v>
      </c>
      <c r="BA7" s="222">
        <v>46</v>
      </c>
      <c r="BB7" s="222">
        <v>44</v>
      </c>
      <c r="BC7" s="222">
        <v>43</v>
      </c>
      <c r="BD7" s="223">
        <v>47</v>
      </c>
      <c r="BE7" s="222">
        <v>53</v>
      </c>
      <c r="BF7" s="222">
        <v>50</v>
      </c>
      <c r="BG7" s="222">
        <v>45</v>
      </c>
      <c r="BH7" s="222">
        <v>44</v>
      </c>
      <c r="BI7" s="223">
        <v>43</v>
      </c>
      <c r="BJ7" s="222">
        <v>47</v>
      </c>
      <c r="BK7" s="222">
        <v>56</v>
      </c>
      <c r="BL7" s="222">
        <v>43</v>
      </c>
      <c r="BM7" s="222">
        <v>40</v>
      </c>
      <c r="BN7" s="223">
        <v>45</v>
      </c>
      <c r="BO7" s="223">
        <v>43</v>
      </c>
      <c r="BP7" s="222">
        <v>40</v>
      </c>
      <c r="BQ7" s="223">
        <v>38</v>
      </c>
      <c r="BR7" s="222">
        <v>39</v>
      </c>
      <c r="BS7" s="222">
        <v>39</v>
      </c>
      <c r="BT7" s="222">
        <v>39</v>
      </c>
      <c r="BU7" s="222">
        <v>17</v>
      </c>
      <c r="BV7" s="222">
        <v>25</v>
      </c>
      <c r="BW7" s="223">
        <v>31</v>
      </c>
      <c r="BX7" s="222">
        <v>40</v>
      </c>
      <c r="BY7" s="223">
        <v>41</v>
      </c>
      <c r="BZ7" s="223">
        <v>40</v>
      </c>
      <c r="CA7" s="222">
        <v>41</v>
      </c>
      <c r="CB7" s="223">
        <v>40</v>
      </c>
      <c r="CC7" s="223">
        <v>36</v>
      </c>
      <c r="CD7" s="222">
        <v>41</v>
      </c>
      <c r="CE7" s="223">
        <v>38</v>
      </c>
      <c r="CF7" s="223">
        <v>40</v>
      </c>
      <c r="CG7" s="222">
        <v>40</v>
      </c>
      <c r="CH7" s="223">
        <v>38</v>
      </c>
      <c r="CI7" s="222">
        <v>24</v>
      </c>
      <c r="CJ7" s="222">
        <v>25</v>
      </c>
      <c r="CK7" s="222">
        <v>21</v>
      </c>
      <c r="CL7" s="222">
        <v>23</v>
      </c>
      <c r="CM7" s="222">
        <v>19</v>
      </c>
      <c r="CN7" s="222">
        <v>30</v>
      </c>
      <c r="CO7" s="222">
        <v>26</v>
      </c>
      <c r="CP7" s="222">
        <v>27</v>
      </c>
      <c r="CQ7" s="222">
        <v>30</v>
      </c>
      <c r="CR7" s="222">
        <v>28</v>
      </c>
      <c r="CS7" s="222">
        <v>19</v>
      </c>
      <c r="CT7" s="228">
        <v>860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22">
        <v>10</v>
      </c>
      <c r="C8" s="222">
        <v>10</v>
      </c>
      <c r="D8" s="222">
        <v>10</v>
      </c>
      <c r="E8" s="223">
        <v>10</v>
      </c>
      <c r="F8" s="223">
        <v>10</v>
      </c>
      <c r="G8" s="222">
        <v>10</v>
      </c>
      <c r="H8" s="222">
        <v>10</v>
      </c>
      <c r="I8" s="222">
        <v>10</v>
      </c>
      <c r="J8" s="222">
        <v>10</v>
      </c>
      <c r="K8" s="222">
        <v>10</v>
      </c>
      <c r="L8" s="223">
        <v>10</v>
      </c>
      <c r="M8" s="222">
        <v>10</v>
      </c>
      <c r="N8" s="222">
        <v>10</v>
      </c>
      <c r="O8" s="223">
        <v>10</v>
      </c>
      <c r="P8" s="222">
        <v>10</v>
      </c>
      <c r="Q8" s="222">
        <v>10</v>
      </c>
      <c r="R8" s="222">
        <v>10</v>
      </c>
      <c r="S8" s="222">
        <v>11</v>
      </c>
      <c r="T8" s="222">
        <v>10</v>
      </c>
      <c r="U8" s="222">
        <v>10</v>
      </c>
      <c r="V8" s="222">
        <v>10</v>
      </c>
      <c r="W8" s="222">
        <v>14</v>
      </c>
      <c r="X8" s="223">
        <v>14</v>
      </c>
      <c r="Y8" s="222">
        <v>14</v>
      </c>
      <c r="Z8" s="222">
        <v>14</v>
      </c>
      <c r="AA8" s="222">
        <v>12</v>
      </c>
      <c r="AB8" s="222">
        <v>12</v>
      </c>
      <c r="AC8" s="222">
        <v>11</v>
      </c>
      <c r="AD8" s="222">
        <v>11</v>
      </c>
      <c r="AE8" s="222">
        <v>12</v>
      </c>
      <c r="AF8" s="222">
        <v>12</v>
      </c>
      <c r="AG8" s="223">
        <v>12</v>
      </c>
      <c r="AH8" s="222">
        <v>11</v>
      </c>
      <c r="AI8" s="222">
        <v>12</v>
      </c>
      <c r="AJ8" s="222">
        <v>11</v>
      </c>
      <c r="AK8" s="222">
        <v>11</v>
      </c>
      <c r="AL8" s="222">
        <v>11</v>
      </c>
      <c r="AM8" s="222">
        <v>12</v>
      </c>
      <c r="AN8" s="222">
        <v>11</v>
      </c>
      <c r="AO8" s="222">
        <v>11</v>
      </c>
      <c r="AP8" s="222">
        <v>11</v>
      </c>
      <c r="AQ8" s="222">
        <v>11</v>
      </c>
      <c r="AR8" s="223">
        <v>0</v>
      </c>
      <c r="AS8" s="222">
        <v>0</v>
      </c>
      <c r="AT8" s="222">
        <v>0</v>
      </c>
      <c r="AU8" s="222">
        <v>0</v>
      </c>
      <c r="AV8" s="222">
        <v>0</v>
      </c>
      <c r="AW8" s="222">
        <v>0</v>
      </c>
      <c r="AX8" s="222">
        <v>0</v>
      </c>
      <c r="AY8" s="222">
        <v>0</v>
      </c>
      <c r="AZ8" s="222">
        <v>0</v>
      </c>
      <c r="BA8" s="222">
        <v>0</v>
      </c>
      <c r="BB8" s="222">
        <v>11</v>
      </c>
      <c r="BC8" s="222">
        <v>10</v>
      </c>
      <c r="BD8" s="223">
        <v>11</v>
      </c>
      <c r="BE8" s="222">
        <v>11</v>
      </c>
      <c r="BF8" s="222">
        <v>10</v>
      </c>
      <c r="BG8" s="222">
        <v>11</v>
      </c>
      <c r="BH8" s="222">
        <v>10</v>
      </c>
      <c r="BI8" s="223">
        <v>11</v>
      </c>
      <c r="BJ8" s="222">
        <v>11</v>
      </c>
      <c r="BK8" s="222">
        <v>11</v>
      </c>
      <c r="BL8" s="222">
        <v>11</v>
      </c>
      <c r="BM8" s="222">
        <v>11</v>
      </c>
      <c r="BN8" s="223">
        <v>10</v>
      </c>
      <c r="BO8" s="223">
        <v>0</v>
      </c>
      <c r="BP8" s="222">
        <v>0</v>
      </c>
      <c r="BQ8" s="222">
        <v>0</v>
      </c>
      <c r="BR8" s="222">
        <v>0</v>
      </c>
      <c r="BS8" s="222">
        <v>0</v>
      </c>
      <c r="BT8" s="222">
        <v>0</v>
      </c>
      <c r="BU8" s="222">
        <v>0</v>
      </c>
      <c r="BV8" s="222">
        <v>0</v>
      </c>
      <c r="BW8" s="222">
        <v>0</v>
      </c>
      <c r="BX8" s="222">
        <v>0</v>
      </c>
      <c r="BY8" s="222">
        <v>0</v>
      </c>
      <c r="BZ8" s="222">
        <v>0</v>
      </c>
      <c r="CA8" s="222">
        <v>0</v>
      </c>
      <c r="CB8" s="222">
        <v>0</v>
      </c>
      <c r="CC8" s="222">
        <v>0</v>
      </c>
      <c r="CD8" s="222">
        <v>0</v>
      </c>
      <c r="CE8" s="222">
        <v>0</v>
      </c>
      <c r="CF8" s="223">
        <v>0</v>
      </c>
      <c r="CG8" s="222">
        <v>0</v>
      </c>
      <c r="CH8" s="222">
        <v>0</v>
      </c>
      <c r="CI8" s="222">
        <v>0</v>
      </c>
      <c r="CJ8" s="222">
        <v>0</v>
      </c>
      <c r="CK8" s="222">
        <v>0</v>
      </c>
      <c r="CL8" s="222">
        <v>0</v>
      </c>
      <c r="CM8" s="222">
        <v>0</v>
      </c>
      <c r="CN8" s="222">
        <v>0</v>
      </c>
      <c r="CO8" s="222">
        <v>0</v>
      </c>
      <c r="CP8" s="222">
        <v>0</v>
      </c>
      <c r="CQ8" s="222">
        <v>0</v>
      </c>
      <c r="CR8" s="222">
        <v>0</v>
      </c>
      <c r="CS8" s="222">
        <v>0</v>
      </c>
      <c r="CT8" s="228">
        <v>181.5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22">
        <v>40</v>
      </c>
      <c r="C9" s="222">
        <v>40</v>
      </c>
      <c r="D9" s="222">
        <v>0</v>
      </c>
      <c r="E9" s="223">
        <v>0</v>
      </c>
      <c r="F9" s="223">
        <v>0</v>
      </c>
      <c r="G9" s="222">
        <v>0</v>
      </c>
      <c r="H9" s="222">
        <v>0</v>
      </c>
      <c r="I9" s="222">
        <v>0</v>
      </c>
      <c r="J9" s="222">
        <v>0</v>
      </c>
      <c r="K9" s="222">
        <v>0</v>
      </c>
      <c r="L9" s="223">
        <v>0</v>
      </c>
      <c r="M9" s="222">
        <v>0</v>
      </c>
      <c r="N9" s="222">
        <v>0</v>
      </c>
      <c r="O9" s="223">
        <v>0</v>
      </c>
      <c r="P9" s="222">
        <v>0</v>
      </c>
      <c r="Q9" s="222">
        <v>0</v>
      </c>
      <c r="R9" s="222">
        <v>0</v>
      </c>
      <c r="S9" s="222">
        <v>0</v>
      </c>
      <c r="T9" s="222">
        <v>0</v>
      </c>
      <c r="U9" s="222">
        <v>0</v>
      </c>
      <c r="V9" s="222">
        <v>0</v>
      </c>
      <c r="W9" s="222">
        <v>33</v>
      </c>
      <c r="X9" s="223">
        <v>40</v>
      </c>
      <c r="Y9" s="222">
        <v>29</v>
      </c>
      <c r="Z9" s="222">
        <v>0</v>
      </c>
      <c r="AA9" s="222">
        <v>0</v>
      </c>
      <c r="AB9" s="222">
        <v>0</v>
      </c>
      <c r="AC9" s="222">
        <v>0</v>
      </c>
      <c r="AD9" s="222">
        <v>0</v>
      </c>
      <c r="AE9" s="222">
        <v>0</v>
      </c>
      <c r="AF9" s="222">
        <v>0</v>
      </c>
      <c r="AG9" s="223">
        <v>0</v>
      </c>
      <c r="AH9" s="222">
        <v>0</v>
      </c>
      <c r="AI9" s="222">
        <v>0</v>
      </c>
      <c r="AJ9" s="222">
        <v>0</v>
      </c>
      <c r="AK9" s="222">
        <v>0</v>
      </c>
      <c r="AL9" s="222">
        <v>0</v>
      </c>
      <c r="AM9" s="222">
        <v>0</v>
      </c>
      <c r="AN9" s="222">
        <v>0</v>
      </c>
      <c r="AO9" s="222">
        <v>0</v>
      </c>
      <c r="AP9" s="222">
        <v>0</v>
      </c>
      <c r="AQ9" s="222">
        <v>0</v>
      </c>
      <c r="AR9" s="223">
        <v>0</v>
      </c>
      <c r="AS9" s="222">
        <v>0</v>
      </c>
      <c r="AT9" s="222">
        <v>0</v>
      </c>
      <c r="AU9" s="222">
        <v>0</v>
      </c>
      <c r="AV9" s="222">
        <v>0</v>
      </c>
      <c r="AW9" s="222">
        <v>0</v>
      </c>
      <c r="AX9" s="222">
        <v>0</v>
      </c>
      <c r="AY9" s="222">
        <v>0</v>
      </c>
      <c r="AZ9" s="222">
        <v>0</v>
      </c>
      <c r="BA9" s="222">
        <v>0</v>
      </c>
      <c r="BB9" s="222">
        <v>0</v>
      </c>
      <c r="BC9" s="222">
        <v>0</v>
      </c>
      <c r="BD9" s="223">
        <v>0</v>
      </c>
      <c r="BE9" s="222">
        <v>0</v>
      </c>
      <c r="BF9" s="222">
        <v>0</v>
      </c>
      <c r="BG9" s="222">
        <v>0</v>
      </c>
      <c r="BH9" s="222">
        <v>0</v>
      </c>
      <c r="BI9" s="223">
        <v>0</v>
      </c>
      <c r="BJ9" s="222">
        <v>0</v>
      </c>
      <c r="BK9" s="222">
        <v>0</v>
      </c>
      <c r="BL9" s="222">
        <v>0</v>
      </c>
      <c r="BM9" s="222">
        <v>0</v>
      </c>
      <c r="BN9" s="222">
        <v>7</v>
      </c>
      <c r="BO9" s="223">
        <v>65</v>
      </c>
      <c r="BP9" s="222">
        <v>43</v>
      </c>
      <c r="BQ9" s="223">
        <v>46</v>
      </c>
      <c r="BR9" s="222">
        <v>31</v>
      </c>
      <c r="BS9" s="222">
        <v>54</v>
      </c>
      <c r="BT9" s="222">
        <v>40</v>
      </c>
      <c r="BU9" s="222">
        <v>29</v>
      </c>
      <c r="BV9" s="222">
        <v>45</v>
      </c>
      <c r="BW9" s="223">
        <v>30</v>
      </c>
      <c r="BX9" s="222">
        <v>66</v>
      </c>
      <c r="BY9" s="223">
        <v>109</v>
      </c>
      <c r="BZ9" s="223">
        <v>96</v>
      </c>
      <c r="CA9" s="222">
        <v>97</v>
      </c>
      <c r="CB9" s="223">
        <v>59</v>
      </c>
      <c r="CC9" s="223">
        <v>61</v>
      </c>
      <c r="CD9" s="222">
        <v>52</v>
      </c>
      <c r="CE9" s="223">
        <v>29</v>
      </c>
      <c r="CF9" s="223">
        <v>38</v>
      </c>
      <c r="CG9" s="222">
        <v>58</v>
      </c>
      <c r="CH9" s="223">
        <v>29</v>
      </c>
      <c r="CI9" s="222">
        <v>30</v>
      </c>
      <c r="CJ9" s="222">
        <v>36</v>
      </c>
      <c r="CK9" s="222">
        <v>29</v>
      </c>
      <c r="CL9" s="222">
        <v>0</v>
      </c>
      <c r="CM9" s="222">
        <v>0</v>
      </c>
      <c r="CN9" s="222">
        <v>0</v>
      </c>
      <c r="CO9" s="222">
        <v>0</v>
      </c>
      <c r="CP9" s="222">
        <v>0</v>
      </c>
      <c r="CQ9" s="222">
        <v>0</v>
      </c>
      <c r="CR9" s="222">
        <v>0</v>
      </c>
      <c r="CS9" s="222">
        <v>0</v>
      </c>
      <c r="CT9" s="228">
        <v>338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22">
        <v>0</v>
      </c>
      <c r="C10" s="222">
        <v>0</v>
      </c>
      <c r="D10" s="222">
        <v>0</v>
      </c>
      <c r="E10" s="223">
        <v>0</v>
      </c>
      <c r="F10" s="223">
        <v>0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  <c r="L10" s="223">
        <v>0</v>
      </c>
      <c r="M10" s="222">
        <v>0</v>
      </c>
      <c r="N10" s="222">
        <v>0</v>
      </c>
      <c r="O10" s="223">
        <v>0</v>
      </c>
      <c r="P10" s="222">
        <v>0</v>
      </c>
      <c r="Q10" s="222">
        <v>0</v>
      </c>
      <c r="R10" s="222">
        <v>0</v>
      </c>
      <c r="S10" s="222">
        <v>0</v>
      </c>
      <c r="T10" s="222">
        <v>0</v>
      </c>
      <c r="U10" s="222">
        <v>0</v>
      </c>
      <c r="V10" s="222">
        <v>0</v>
      </c>
      <c r="W10" s="222">
        <v>0</v>
      </c>
      <c r="X10" s="223">
        <v>0</v>
      </c>
      <c r="Y10" s="222">
        <v>0</v>
      </c>
      <c r="Z10" s="222">
        <v>0</v>
      </c>
      <c r="AA10" s="222">
        <v>0</v>
      </c>
      <c r="AB10" s="222">
        <v>0</v>
      </c>
      <c r="AC10" s="222">
        <v>0</v>
      </c>
      <c r="AD10" s="222">
        <v>0</v>
      </c>
      <c r="AE10" s="222">
        <v>0</v>
      </c>
      <c r="AF10" s="222">
        <v>0</v>
      </c>
      <c r="AG10" s="223">
        <v>0</v>
      </c>
      <c r="AH10" s="222">
        <v>0</v>
      </c>
      <c r="AI10" s="222">
        <v>0</v>
      </c>
      <c r="AJ10" s="222">
        <v>0</v>
      </c>
      <c r="AK10" s="222">
        <v>0</v>
      </c>
      <c r="AL10" s="222">
        <v>0</v>
      </c>
      <c r="AM10" s="222">
        <v>0</v>
      </c>
      <c r="AN10" s="222">
        <v>0</v>
      </c>
      <c r="AO10" s="222">
        <v>0</v>
      </c>
      <c r="AP10" s="222">
        <v>0</v>
      </c>
      <c r="AQ10" s="222">
        <v>0</v>
      </c>
      <c r="AR10" s="223">
        <v>0</v>
      </c>
      <c r="AS10" s="222">
        <v>0</v>
      </c>
      <c r="AT10" s="222">
        <v>0</v>
      </c>
      <c r="AU10" s="222">
        <v>0</v>
      </c>
      <c r="AV10" s="222">
        <v>0</v>
      </c>
      <c r="AW10" s="222">
        <v>0</v>
      </c>
      <c r="AX10" s="222">
        <v>0</v>
      </c>
      <c r="AY10" s="222">
        <v>0</v>
      </c>
      <c r="AZ10" s="222">
        <v>0</v>
      </c>
      <c r="BA10" s="222">
        <v>0</v>
      </c>
      <c r="BB10" s="222">
        <v>0</v>
      </c>
      <c r="BC10" s="222">
        <v>0</v>
      </c>
      <c r="BD10" s="223">
        <v>0</v>
      </c>
      <c r="BE10" s="222">
        <v>0</v>
      </c>
      <c r="BF10" s="222">
        <v>0</v>
      </c>
      <c r="BG10" s="222">
        <v>0</v>
      </c>
      <c r="BH10" s="222">
        <v>0</v>
      </c>
      <c r="BI10" s="223">
        <v>0</v>
      </c>
      <c r="BJ10" s="222">
        <v>0</v>
      </c>
      <c r="BK10" s="222">
        <v>0</v>
      </c>
      <c r="BL10" s="222">
        <v>0</v>
      </c>
      <c r="BM10" s="222">
        <v>0</v>
      </c>
      <c r="BN10" s="222">
        <v>0</v>
      </c>
      <c r="BO10" s="223">
        <v>0</v>
      </c>
      <c r="BP10" s="222">
        <v>0</v>
      </c>
      <c r="BQ10" s="222">
        <v>0</v>
      </c>
      <c r="BR10" s="222">
        <v>0</v>
      </c>
      <c r="BS10" s="222">
        <v>0</v>
      </c>
      <c r="BT10" s="222">
        <v>0</v>
      </c>
      <c r="BU10" s="222">
        <v>0</v>
      </c>
      <c r="BV10" s="222">
        <v>0</v>
      </c>
      <c r="BW10" s="222">
        <v>0</v>
      </c>
      <c r="BX10" s="222">
        <v>0</v>
      </c>
      <c r="BY10" s="222">
        <v>0</v>
      </c>
      <c r="BZ10" s="222">
        <v>0</v>
      </c>
      <c r="CA10" s="222">
        <v>0</v>
      </c>
      <c r="CB10" s="222">
        <v>0</v>
      </c>
      <c r="CC10" s="222">
        <v>0</v>
      </c>
      <c r="CD10" s="222">
        <v>0</v>
      </c>
      <c r="CE10" s="222">
        <v>0</v>
      </c>
      <c r="CF10" s="223">
        <v>0</v>
      </c>
      <c r="CG10" s="222">
        <v>0</v>
      </c>
      <c r="CH10" s="222">
        <v>0</v>
      </c>
      <c r="CI10" s="222">
        <v>0</v>
      </c>
      <c r="CJ10" s="222">
        <v>0</v>
      </c>
      <c r="CK10" s="222">
        <v>0</v>
      </c>
      <c r="CL10" s="222">
        <v>0</v>
      </c>
      <c r="CM10" s="222">
        <v>0</v>
      </c>
      <c r="CN10" s="222">
        <v>0</v>
      </c>
      <c r="CO10" s="222">
        <v>0</v>
      </c>
      <c r="CP10" s="222">
        <v>0</v>
      </c>
      <c r="CQ10" s="222">
        <v>0</v>
      </c>
      <c r="CR10" s="222">
        <v>0</v>
      </c>
      <c r="CS10" s="222">
        <v>0</v>
      </c>
      <c r="CT10" s="228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22">
        <v>34</v>
      </c>
      <c r="C11" s="222">
        <v>46</v>
      </c>
      <c r="D11" s="222">
        <v>51</v>
      </c>
      <c r="E11" s="223">
        <v>44</v>
      </c>
      <c r="F11" s="223">
        <v>34</v>
      </c>
      <c r="G11" s="222">
        <v>26</v>
      </c>
      <c r="H11" s="222">
        <v>32</v>
      </c>
      <c r="I11" s="222">
        <v>29</v>
      </c>
      <c r="J11" s="222">
        <v>49</v>
      </c>
      <c r="K11" s="222">
        <v>45</v>
      </c>
      <c r="L11" s="223">
        <v>41</v>
      </c>
      <c r="M11" s="222">
        <v>55</v>
      </c>
      <c r="N11" s="222">
        <v>60</v>
      </c>
      <c r="O11" s="223">
        <v>51</v>
      </c>
      <c r="P11" s="222">
        <v>56</v>
      </c>
      <c r="Q11" s="222">
        <v>44</v>
      </c>
      <c r="R11" s="222">
        <v>45</v>
      </c>
      <c r="S11" s="222">
        <v>61</v>
      </c>
      <c r="T11" s="222">
        <v>51</v>
      </c>
      <c r="U11" s="222">
        <v>53</v>
      </c>
      <c r="V11" s="222">
        <v>54</v>
      </c>
      <c r="W11" s="222">
        <v>44</v>
      </c>
      <c r="X11" s="223">
        <v>57</v>
      </c>
      <c r="Y11" s="222">
        <v>23</v>
      </c>
      <c r="Z11" s="222">
        <v>31</v>
      </c>
      <c r="AA11" s="222">
        <v>29</v>
      </c>
      <c r="AB11" s="222">
        <v>54</v>
      </c>
      <c r="AC11" s="222">
        <v>46</v>
      </c>
      <c r="AD11" s="222">
        <v>69</v>
      </c>
      <c r="AE11" s="222">
        <v>45</v>
      </c>
      <c r="AF11" s="222">
        <v>51</v>
      </c>
      <c r="AG11" s="223">
        <v>61</v>
      </c>
      <c r="AH11" s="222">
        <v>68</v>
      </c>
      <c r="AI11" s="222">
        <v>41</v>
      </c>
      <c r="AJ11" s="222">
        <v>28</v>
      </c>
      <c r="AK11" s="222">
        <v>50</v>
      </c>
      <c r="AL11" s="222">
        <v>42</v>
      </c>
      <c r="AM11" s="222">
        <v>45</v>
      </c>
      <c r="AN11" s="222">
        <v>49</v>
      </c>
      <c r="AO11" s="222">
        <v>30</v>
      </c>
      <c r="AP11" s="222">
        <v>32</v>
      </c>
      <c r="AQ11" s="222">
        <v>41</v>
      </c>
      <c r="AR11" s="223">
        <v>46</v>
      </c>
      <c r="AS11" s="222">
        <v>46</v>
      </c>
      <c r="AT11" s="222">
        <v>42</v>
      </c>
      <c r="AU11" s="222">
        <v>54</v>
      </c>
      <c r="AV11" s="222">
        <v>63</v>
      </c>
      <c r="AW11" s="222">
        <v>56</v>
      </c>
      <c r="AX11" s="222">
        <v>32</v>
      </c>
      <c r="AY11" s="222">
        <v>41</v>
      </c>
      <c r="AZ11" s="222">
        <v>27</v>
      </c>
      <c r="BA11" s="222">
        <v>35</v>
      </c>
      <c r="BB11" s="222">
        <v>31</v>
      </c>
      <c r="BC11" s="222">
        <v>31</v>
      </c>
      <c r="BD11" s="223">
        <v>42</v>
      </c>
      <c r="BE11" s="222">
        <v>58</v>
      </c>
      <c r="BF11" s="222">
        <v>53</v>
      </c>
      <c r="BG11" s="222">
        <v>40</v>
      </c>
      <c r="BH11" s="222">
        <v>41</v>
      </c>
      <c r="BI11" s="223">
        <v>32</v>
      </c>
      <c r="BJ11" s="222">
        <v>38</v>
      </c>
      <c r="BK11" s="222">
        <v>64</v>
      </c>
      <c r="BL11" s="222">
        <v>52</v>
      </c>
      <c r="BM11" s="222">
        <v>50</v>
      </c>
      <c r="BN11" s="223">
        <v>61</v>
      </c>
      <c r="BO11" s="223">
        <v>32</v>
      </c>
      <c r="BP11" s="222">
        <v>30</v>
      </c>
      <c r="BQ11" s="223">
        <v>31</v>
      </c>
      <c r="BR11" s="222">
        <v>30</v>
      </c>
      <c r="BS11" s="222">
        <v>31</v>
      </c>
      <c r="BT11" s="222">
        <v>31</v>
      </c>
      <c r="BU11" s="222">
        <v>22</v>
      </c>
      <c r="BV11" s="222">
        <v>25</v>
      </c>
      <c r="BW11" s="223">
        <v>21</v>
      </c>
      <c r="BX11" s="222">
        <v>26</v>
      </c>
      <c r="BY11" s="223">
        <v>23</v>
      </c>
      <c r="BZ11" s="223">
        <v>23</v>
      </c>
      <c r="CA11" s="222">
        <v>24</v>
      </c>
      <c r="CB11" s="223">
        <v>22</v>
      </c>
      <c r="CC11" s="223">
        <v>20</v>
      </c>
      <c r="CD11" s="222">
        <v>22</v>
      </c>
      <c r="CE11" s="223">
        <v>20</v>
      </c>
      <c r="CF11" s="223">
        <v>22</v>
      </c>
      <c r="CG11" s="222">
        <v>24</v>
      </c>
      <c r="CH11" s="223">
        <v>20</v>
      </c>
      <c r="CI11" s="222">
        <v>20</v>
      </c>
      <c r="CJ11" s="222">
        <v>22</v>
      </c>
      <c r="CK11" s="222">
        <v>18</v>
      </c>
      <c r="CL11" s="222">
        <v>29</v>
      </c>
      <c r="CM11" s="222">
        <v>22</v>
      </c>
      <c r="CN11" s="222">
        <v>48</v>
      </c>
      <c r="CO11" s="222">
        <v>43</v>
      </c>
      <c r="CP11" s="222">
        <v>48</v>
      </c>
      <c r="CQ11" s="222">
        <v>49</v>
      </c>
      <c r="CR11" s="222">
        <v>46</v>
      </c>
      <c r="CS11" s="222">
        <v>26</v>
      </c>
      <c r="CT11" s="228">
        <v>947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22">
        <v>49</v>
      </c>
      <c r="C12" s="222">
        <v>49</v>
      </c>
      <c r="D12" s="222">
        <v>49</v>
      </c>
      <c r="E12" s="223">
        <v>49</v>
      </c>
      <c r="F12" s="223">
        <v>49</v>
      </c>
      <c r="G12" s="222">
        <v>49</v>
      </c>
      <c r="H12" s="222">
        <v>49</v>
      </c>
      <c r="I12" s="222">
        <v>49</v>
      </c>
      <c r="J12" s="222">
        <v>0</v>
      </c>
      <c r="K12" s="222">
        <v>0</v>
      </c>
      <c r="L12" s="223">
        <v>0</v>
      </c>
      <c r="M12" s="222">
        <v>0</v>
      </c>
      <c r="N12" s="222">
        <v>0</v>
      </c>
      <c r="O12" s="223">
        <v>0</v>
      </c>
      <c r="P12" s="222">
        <v>0</v>
      </c>
      <c r="Q12" s="222">
        <v>0</v>
      </c>
      <c r="R12" s="222">
        <v>0</v>
      </c>
      <c r="S12" s="222">
        <v>0</v>
      </c>
      <c r="T12" s="222">
        <v>0</v>
      </c>
      <c r="U12" s="222">
        <v>48</v>
      </c>
      <c r="V12" s="222">
        <v>48</v>
      </c>
      <c r="W12" s="223">
        <v>113</v>
      </c>
      <c r="X12" s="223">
        <v>113</v>
      </c>
      <c r="Y12" s="222">
        <v>113</v>
      </c>
      <c r="Z12" s="223">
        <v>113</v>
      </c>
      <c r="AA12" s="222">
        <v>47</v>
      </c>
      <c r="AB12" s="222">
        <v>0</v>
      </c>
      <c r="AC12" s="222">
        <v>0</v>
      </c>
      <c r="AD12" s="222">
        <v>0</v>
      </c>
      <c r="AE12" s="222">
        <v>0</v>
      </c>
      <c r="AF12" s="222">
        <v>0</v>
      </c>
      <c r="AG12" s="223">
        <v>0</v>
      </c>
      <c r="AH12" s="222">
        <v>0</v>
      </c>
      <c r="AI12" s="222">
        <v>47</v>
      </c>
      <c r="AJ12" s="222">
        <v>47</v>
      </c>
      <c r="AK12" s="222">
        <v>47</v>
      </c>
      <c r="AL12" s="222">
        <v>47</v>
      </c>
      <c r="AM12" s="222">
        <v>47</v>
      </c>
      <c r="AN12" s="222">
        <v>48</v>
      </c>
      <c r="AO12" s="222">
        <v>48</v>
      </c>
      <c r="AP12" s="222">
        <v>48</v>
      </c>
      <c r="AQ12" s="222">
        <v>48</v>
      </c>
      <c r="AR12" s="223">
        <v>48</v>
      </c>
      <c r="AS12" s="222">
        <v>48</v>
      </c>
      <c r="AT12" s="222">
        <v>48</v>
      </c>
      <c r="AU12" s="222">
        <v>58</v>
      </c>
      <c r="AV12" s="222">
        <v>58</v>
      </c>
      <c r="AW12" s="222">
        <v>58</v>
      </c>
      <c r="AX12" s="222">
        <v>58</v>
      </c>
      <c r="AY12" s="222">
        <v>47</v>
      </c>
      <c r="AZ12" s="222">
        <v>47</v>
      </c>
      <c r="BA12" s="222">
        <v>48</v>
      </c>
      <c r="BB12" s="222">
        <v>47</v>
      </c>
      <c r="BC12" s="222">
        <v>47</v>
      </c>
      <c r="BD12" s="223">
        <v>47</v>
      </c>
      <c r="BE12" s="222">
        <v>48</v>
      </c>
      <c r="BF12" s="222">
        <v>48</v>
      </c>
      <c r="BG12" s="222">
        <v>47</v>
      </c>
      <c r="BH12" s="222">
        <v>47</v>
      </c>
      <c r="BI12" s="223">
        <v>48</v>
      </c>
      <c r="BJ12" s="222">
        <v>48</v>
      </c>
      <c r="BK12" s="222">
        <v>48</v>
      </c>
      <c r="BL12" s="222">
        <v>56</v>
      </c>
      <c r="BM12" s="222">
        <v>56</v>
      </c>
      <c r="BN12" s="223">
        <v>58</v>
      </c>
      <c r="BO12" s="223">
        <v>57</v>
      </c>
      <c r="BP12" s="222">
        <v>57</v>
      </c>
      <c r="BQ12" s="223">
        <v>57</v>
      </c>
      <c r="BR12" s="222">
        <v>57</v>
      </c>
      <c r="BS12" s="222">
        <v>57</v>
      </c>
      <c r="BT12" s="222">
        <v>57</v>
      </c>
      <c r="BU12" s="222">
        <v>94</v>
      </c>
      <c r="BV12" s="222">
        <v>94</v>
      </c>
      <c r="BW12" s="223">
        <v>113</v>
      </c>
      <c r="BX12" s="222">
        <v>113</v>
      </c>
      <c r="BY12" s="223">
        <v>113</v>
      </c>
      <c r="BZ12" s="223">
        <v>114</v>
      </c>
      <c r="CA12" s="222">
        <v>114</v>
      </c>
      <c r="CB12" s="223">
        <v>114</v>
      </c>
      <c r="CC12" s="223">
        <v>114</v>
      </c>
      <c r="CD12" s="222">
        <v>114</v>
      </c>
      <c r="CE12" s="223">
        <v>114</v>
      </c>
      <c r="CF12" s="223">
        <v>114</v>
      </c>
      <c r="CG12" s="222">
        <v>72</v>
      </c>
      <c r="CH12" s="223">
        <v>59</v>
      </c>
      <c r="CI12" s="222">
        <v>59</v>
      </c>
      <c r="CJ12" s="222">
        <v>59</v>
      </c>
      <c r="CK12" s="222">
        <v>59</v>
      </c>
      <c r="CL12" s="222">
        <v>57</v>
      </c>
      <c r="CM12" s="222">
        <v>57</v>
      </c>
      <c r="CN12" s="222">
        <v>25</v>
      </c>
      <c r="CO12" s="222">
        <v>0</v>
      </c>
      <c r="CP12" s="222">
        <v>0</v>
      </c>
      <c r="CQ12" s="222">
        <v>0</v>
      </c>
      <c r="CR12" s="222">
        <v>0</v>
      </c>
      <c r="CS12" s="222">
        <v>0</v>
      </c>
      <c r="CT12" s="228">
        <v>1183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22">
        <v>21</v>
      </c>
      <c r="C13" s="222">
        <v>21</v>
      </c>
      <c r="D13" s="222">
        <v>22</v>
      </c>
      <c r="E13" s="223">
        <v>21</v>
      </c>
      <c r="F13" s="223">
        <v>21</v>
      </c>
      <c r="G13" s="222">
        <v>21</v>
      </c>
      <c r="H13" s="222">
        <v>21</v>
      </c>
      <c r="I13" s="222">
        <v>20</v>
      </c>
      <c r="J13" s="222">
        <v>20</v>
      </c>
      <c r="K13" s="222">
        <v>20</v>
      </c>
      <c r="L13" s="223">
        <v>20</v>
      </c>
      <c r="M13" s="222">
        <v>20</v>
      </c>
      <c r="N13" s="222">
        <v>20</v>
      </c>
      <c r="O13" s="223">
        <v>20</v>
      </c>
      <c r="P13" s="222">
        <v>20</v>
      </c>
      <c r="Q13" s="222">
        <v>20</v>
      </c>
      <c r="R13" s="222">
        <v>20</v>
      </c>
      <c r="S13" s="222">
        <v>20</v>
      </c>
      <c r="T13" s="222">
        <v>20</v>
      </c>
      <c r="U13" s="222">
        <v>20</v>
      </c>
      <c r="V13" s="222">
        <v>20</v>
      </c>
      <c r="W13" s="222">
        <v>20</v>
      </c>
      <c r="X13" s="223">
        <v>19</v>
      </c>
      <c r="Y13" s="222">
        <v>20</v>
      </c>
      <c r="Z13" s="222">
        <v>19</v>
      </c>
      <c r="AA13" s="222">
        <v>20</v>
      </c>
      <c r="AB13" s="222">
        <v>20</v>
      </c>
      <c r="AC13" s="222">
        <v>20</v>
      </c>
      <c r="AD13" s="222">
        <v>20</v>
      </c>
      <c r="AE13" s="222">
        <v>20</v>
      </c>
      <c r="AF13" s="222">
        <v>20</v>
      </c>
      <c r="AG13" s="223">
        <v>20</v>
      </c>
      <c r="AH13" s="222">
        <v>20</v>
      </c>
      <c r="AI13" s="222">
        <v>19</v>
      </c>
      <c r="AJ13" s="222">
        <v>20</v>
      </c>
      <c r="AK13" s="222">
        <v>20</v>
      </c>
      <c r="AL13" s="222">
        <v>20</v>
      </c>
      <c r="AM13" s="222">
        <v>19</v>
      </c>
      <c r="AN13" s="222">
        <v>19</v>
      </c>
      <c r="AO13" s="222">
        <v>20</v>
      </c>
      <c r="AP13" s="222">
        <v>20</v>
      </c>
      <c r="AQ13" s="222">
        <v>19</v>
      </c>
      <c r="AR13" s="223">
        <v>20</v>
      </c>
      <c r="AS13" s="222">
        <v>19</v>
      </c>
      <c r="AT13" s="222">
        <v>20</v>
      </c>
      <c r="AU13" s="222">
        <v>19</v>
      </c>
      <c r="AV13" s="222">
        <v>20</v>
      </c>
      <c r="AW13" s="222">
        <v>20</v>
      </c>
      <c r="AX13" s="222">
        <v>20</v>
      </c>
      <c r="AY13" s="222">
        <v>19</v>
      </c>
      <c r="AZ13" s="222">
        <v>20</v>
      </c>
      <c r="BA13" s="222">
        <v>19</v>
      </c>
      <c r="BB13" s="222">
        <v>19</v>
      </c>
      <c r="BC13" s="222">
        <v>20</v>
      </c>
      <c r="BD13" s="223">
        <v>20</v>
      </c>
      <c r="BE13" s="222">
        <v>20</v>
      </c>
      <c r="BF13" s="222">
        <v>20</v>
      </c>
      <c r="BG13" s="222">
        <v>20</v>
      </c>
      <c r="BH13" s="222">
        <v>20</v>
      </c>
      <c r="BI13" s="223">
        <v>20</v>
      </c>
      <c r="BJ13" s="222">
        <v>20</v>
      </c>
      <c r="BK13" s="222">
        <v>20</v>
      </c>
      <c r="BL13" s="222">
        <v>19</v>
      </c>
      <c r="BM13" s="222">
        <v>20</v>
      </c>
      <c r="BN13" s="223">
        <v>20</v>
      </c>
      <c r="BO13" s="223">
        <v>20</v>
      </c>
      <c r="BP13" s="222">
        <v>19</v>
      </c>
      <c r="BQ13" s="223">
        <v>20</v>
      </c>
      <c r="BR13" s="222">
        <v>0</v>
      </c>
      <c r="BS13" s="222">
        <v>0</v>
      </c>
      <c r="BT13" s="222">
        <v>0</v>
      </c>
      <c r="BU13" s="222">
        <v>0</v>
      </c>
      <c r="BV13" s="222">
        <v>0</v>
      </c>
      <c r="BW13" s="223">
        <v>38</v>
      </c>
      <c r="BX13" s="222">
        <v>39</v>
      </c>
      <c r="BY13" s="223">
        <v>39</v>
      </c>
      <c r="BZ13" s="223">
        <v>40</v>
      </c>
      <c r="CA13" s="222">
        <v>40</v>
      </c>
      <c r="CB13" s="223">
        <v>40</v>
      </c>
      <c r="CC13" s="223">
        <v>40</v>
      </c>
      <c r="CD13" s="222">
        <v>21</v>
      </c>
      <c r="CE13" s="223">
        <v>20</v>
      </c>
      <c r="CF13" s="223">
        <v>20</v>
      </c>
      <c r="CG13" s="222">
        <v>20</v>
      </c>
      <c r="CH13" s="223">
        <v>20</v>
      </c>
      <c r="CI13" s="222">
        <v>20</v>
      </c>
      <c r="CJ13" s="222">
        <v>20</v>
      </c>
      <c r="CK13" s="222">
        <v>21</v>
      </c>
      <c r="CL13" s="222">
        <v>20</v>
      </c>
      <c r="CM13" s="222">
        <v>21</v>
      </c>
      <c r="CN13" s="222">
        <v>20</v>
      </c>
      <c r="CO13" s="222">
        <v>20</v>
      </c>
      <c r="CP13" s="222">
        <v>20</v>
      </c>
      <c r="CQ13" s="222">
        <v>20</v>
      </c>
      <c r="CR13" s="222">
        <v>20</v>
      </c>
      <c r="CS13" s="222">
        <v>20</v>
      </c>
      <c r="CT13" s="228">
        <v>486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22">
        <v>20</v>
      </c>
      <c r="C14" s="222">
        <v>0</v>
      </c>
      <c r="D14" s="222">
        <v>0</v>
      </c>
      <c r="E14" s="223">
        <v>0</v>
      </c>
      <c r="F14" s="223">
        <v>0</v>
      </c>
      <c r="G14" s="222">
        <v>0</v>
      </c>
      <c r="H14" s="222">
        <v>0</v>
      </c>
      <c r="I14" s="222">
        <v>0</v>
      </c>
      <c r="J14" s="222">
        <v>0</v>
      </c>
      <c r="K14" s="222">
        <v>0</v>
      </c>
      <c r="L14" s="223">
        <v>0</v>
      </c>
      <c r="M14" s="222">
        <v>0</v>
      </c>
      <c r="N14" s="222">
        <v>0</v>
      </c>
      <c r="O14" s="223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3">
        <v>20</v>
      </c>
      <c r="Y14" s="222">
        <v>21</v>
      </c>
      <c r="Z14" s="222">
        <v>21</v>
      </c>
      <c r="AA14" s="222">
        <v>20</v>
      </c>
      <c r="AB14" s="222">
        <v>0</v>
      </c>
      <c r="AC14" s="222">
        <v>0</v>
      </c>
      <c r="AD14" s="222">
        <v>0</v>
      </c>
      <c r="AE14" s="222">
        <v>0</v>
      </c>
      <c r="AF14" s="222">
        <v>0</v>
      </c>
      <c r="AG14" s="223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3">
        <v>0</v>
      </c>
      <c r="AS14" s="222">
        <v>0</v>
      </c>
      <c r="AT14" s="222">
        <v>0</v>
      </c>
      <c r="AU14" s="222">
        <v>0</v>
      </c>
      <c r="AV14" s="222">
        <v>0</v>
      </c>
      <c r="AW14" s="222">
        <v>0</v>
      </c>
      <c r="AX14" s="222">
        <v>0</v>
      </c>
      <c r="AY14" s="222">
        <v>0</v>
      </c>
      <c r="AZ14" s="222">
        <v>0</v>
      </c>
      <c r="BA14" s="222">
        <v>0</v>
      </c>
      <c r="BB14" s="222">
        <v>0</v>
      </c>
      <c r="BC14" s="222">
        <v>0</v>
      </c>
      <c r="BD14" s="223">
        <v>0</v>
      </c>
      <c r="BE14" s="222">
        <v>0</v>
      </c>
      <c r="BF14" s="222">
        <v>0</v>
      </c>
      <c r="BG14" s="222">
        <v>0</v>
      </c>
      <c r="BH14" s="222">
        <v>0</v>
      </c>
      <c r="BI14" s="223">
        <v>0</v>
      </c>
      <c r="BJ14" s="222">
        <v>0</v>
      </c>
      <c r="BK14" s="222">
        <v>0</v>
      </c>
      <c r="BL14" s="222">
        <v>21</v>
      </c>
      <c r="BM14" s="222">
        <v>20</v>
      </c>
      <c r="BN14" s="223">
        <v>20</v>
      </c>
      <c r="BO14" s="223">
        <v>20</v>
      </c>
      <c r="BP14" s="222">
        <v>20</v>
      </c>
      <c r="BQ14" s="223">
        <v>20</v>
      </c>
      <c r="BR14" s="222">
        <v>20</v>
      </c>
      <c r="BS14" s="222">
        <v>20</v>
      </c>
      <c r="BT14" s="222">
        <v>20</v>
      </c>
      <c r="BU14" s="222">
        <v>20</v>
      </c>
      <c r="BV14" s="222">
        <v>20</v>
      </c>
      <c r="BW14" s="223">
        <v>20</v>
      </c>
      <c r="BX14" s="222">
        <v>20</v>
      </c>
      <c r="BY14" s="223">
        <v>20</v>
      </c>
      <c r="BZ14" s="223">
        <v>20</v>
      </c>
      <c r="CA14" s="222">
        <v>20</v>
      </c>
      <c r="CB14" s="223">
        <v>20</v>
      </c>
      <c r="CC14" s="223">
        <v>20</v>
      </c>
      <c r="CD14" s="222">
        <v>20</v>
      </c>
      <c r="CE14" s="223">
        <v>20</v>
      </c>
      <c r="CF14" s="223">
        <v>20</v>
      </c>
      <c r="CG14" s="222">
        <v>20</v>
      </c>
      <c r="CH14" s="223">
        <v>20</v>
      </c>
      <c r="CI14" s="222">
        <v>20</v>
      </c>
      <c r="CJ14" s="222">
        <v>20</v>
      </c>
      <c r="CK14" s="222">
        <v>20</v>
      </c>
      <c r="CL14" s="222">
        <v>20</v>
      </c>
      <c r="CM14" s="222">
        <v>20</v>
      </c>
      <c r="CN14" s="222">
        <v>20</v>
      </c>
      <c r="CO14" s="222">
        <v>20</v>
      </c>
      <c r="CP14" s="222">
        <v>0</v>
      </c>
      <c r="CQ14" s="222">
        <v>0</v>
      </c>
      <c r="CR14" s="222">
        <v>0</v>
      </c>
      <c r="CS14" s="222">
        <v>0</v>
      </c>
      <c r="CT14" s="228">
        <v>181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22">
        <v>0</v>
      </c>
      <c r="C15" s="222">
        <v>0</v>
      </c>
      <c r="D15" s="222">
        <v>0</v>
      </c>
      <c r="E15" s="223">
        <v>0</v>
      </c>
      <c r="F15" s="223">
        <v>0</v>
      </c>
      <c r="G15" s="222">
        <v>0</v>
      </c>
      <c r="H15" s="222">
        <v>0</v>
      </c>
      <c r="I15" s="222">
        <v>0</v>
      </c>
      <c r="J15" s="222">
        <v>0</v>
      </c>
      <c r="K15" s="222">
        <v>0</v>
      </c>
      <c r="L15" s="223">
        <v>0</v>
      </c>
      <c r="M15" s="222">
        <v>0</v>
      </c>
      <c r="N15" s="222">
        <v>0</v>
      </c>
      <c r="O15" s="223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3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3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3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3">
        <v>0</v>
      </c>
      <c r="BE15" s="222">
        <v>0</v>
      </c>
      <c r="BF15" s="222">
        <v>0</v>
      </c>
      <c r="BG15" s="222">
        <v>0</v>
      </c>
      <c r="BH15" s="222">
        <v>0</v>
      </c>
      <c r="BI15" s="223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3">
        <v>0</v>
      </c>
      <c r="BP15" s="222">
        <v>0</v>
      </c>
      <c r="BQ15" s="222">
        <v>0</v>
      </c>
      <c r="BR15" s="222">
        <v>0</v>
      </c>
      <c r="BS15" s="222">
        <v>0</v>
      </c>
      <c r="BT15" s="222">
        <v>0</v>
      </c>
      <c r="BU15" s="222">
        <v>0</v>
      </c>
      <c r="BV15" s="222">
        <v>0</v>
      </c>
      <c r="BW15" s="222">
        <v>0</v>
      </c>
      <c r="BX15" s="222">
        <v>0</v>
      </c>
      <c r="BY15" s="222">
        <v>0</v>
      </c>
      <c r="BZ15" s="222">
        <v>0</v>
      </c>
      <c r="CA15" s="222">
        <v>0</v>
      </c>
      <c r="CB15" s="222">
        <v>0</v>
      </c>
      <c r="CC15" s="222">
        <v>0</v>
      </c>
      <c r="CD15" s="222">
        <v>0</v>
      </c>
      <c r="CE15" s="222">
        <v>0</v>
      </c>
      <c r="CF15" s="223">
        <v>0</v>
      </c>
      <c r="CG15" s="222">
        <v>0</v>
      </c>
      <c r="CH15" s="222">
        <v>0</v>
      </c>
      <c r="CI15" s="222">
        <v>0</v>
      </c>
      <c r="CJ15" s="222">
        <v>0</v>
      </c>
      <c r="CK15" s="222">
        <v>0</v>
      </c>
      <c r="CL15" s="222">
        <v>0</v>
      </c>
      <c r="CM15" s="222">
        <v>0</v>
      </c>
      <c r="CN15" s="222">
        <v>0</v>
      </c>
      <c r="CO15" s="222">
        <v>0</v>
      </c>
      <c r="CP15" s="222">
        <v>0</v>
      </c>
      <c r="CQ15" s="222">
        <v>0</v>
      </c>
      <c r="CR15" s="222">
        <v>0</v>
      </c>
      <c r="CS15" s="222">
        <v>0</v>
      </c>
      <c r="CT15" s="228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22">
        <v>10</v>
      </c>
      <c r="C16" s="222">
        <v>0</v>
      </c>
      <c r="D16" s="222">
        <v>0</v>
      </c>
      <c r="E16" s="223">
        <v>0</v>
      </c>
      <c r="F16" s="223">
        <v>0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223">
        <v>0</v>
      </c>
      <c r="M16" s="222">
        <v>0</v>
      </c>
      <c r="N16" s="222">
        <v>0</v>
      </c>
      <c r="O16" s="223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9</v>
      </c>
      <c r="U16" s="222">
        <v>9</v>
      </c>
      <c r="V16" s="222">
        <v>40</v>
      </c>
      <c r="W16" s="222">
        <v>60</v>
      </c>
      <c r="X16" s="223">
        <v>70</v>
      </c>
      <c r="Y16" s="222">
        <v>79</v>
      </c>
      <c r="Z16" s="222">
        <v>59</v>
      </c>
      <c r="AA16" s="222">
        <v>56</v>
      </c>
      <c r="AB16" s="222">
        <v>40</v>
      </c>
      <c r="AC16" s="222">
        <v>41</v>
      </c>
      <c r="AD16" s="222">
        <v>19</v>
      </c>
      <c r="AE16" s="222">
        <v>19</v>
      </c>
      <c r="AF16" s="222">
        <v>19</v>
      </c>
      <c r="AG16" s="223">
        <v>19</v>
      </c>
      <c r="AH16" s="222">
        <v>30</v>
      </c>
      <c r="AI16" s="222">
        <v>39</v>
      </c>
      <c r="AJ16" s="222">
        <v>28</v>
      </c>
      <c r="AK16" s="222">
        <v>10</v>
      </c>
      <c r="AL16" s="222">
        <v>10</v>
      </c>
      <c r="AM16" s="222">
        <v>10</v>
      </c>
      <c r="AN16" s="222">
        <v>40</v>
      </c>
      <c r="AO16" s="222">
        <v>29</v>
      </c>
      <c r="AP16" s="222">
        <v>30</v>
      </c>
      <c r="AQ16" s="222">
        <v>30</v>
      </c>
      <c r="AR16" s="223">
        <v>30</v>
      </c>
      <c r="AS16" s="222">
        <v>30</v>
      </c>
      <c r="AT16" s="222">
        <v>40</v>
      </c>
      <c r="AU16" s="222">
        <v>61</v>
      </c>
      <c r="AV16" s="222">
        <v>60</v>
      </c>
      <c r="AW16" s="222">
        <v>60</v>
      </c>
      <c r="AX16" s="222">
        <v>30</v>
      </c>
      <c r="AY16" s="222">
        <v>29</v>
      </c>
      <c r="AZ16" s="222">
        <v>29</v>
      </c>
      <c r="BA16" s="222">
        <v>30</v>
      </c>
      <c r="BB16" s="222">
        <v>29</v>
      </c>
      <c r="BC16" s="222">
        <v>28</v>
      </c>
      <c r="BD16" s="223">
        <v>29</v>
      </c>
      <c r="BE16" s="222">
        <v>29</v>
      </c>
      <c r="BF16" s="222">
        <v>60</v>
      </c>
      <c r="BG16" s="222">
        <v>39</v>
      </c>
      <c r="BH16" s="222">
        <v>39</v>
      </c>
      <c r="BI16" s="223">
        <v>29</v>
      </c>
      <c r="BJ16" s="222">
        <v>29</v>
      </c>
      <c r="BK16" s="222">
        <v>30</v>
      </c>
      <c r="BL16" s="222">
        <v>29</v>
      </c>
      <c r="BM16" s="222">
        <v>40</v>
      </c>
      <c r="BN16" s="223">
        <v>40</v>
      </c>
      <c r="BO16" s="223">
        <v>40</v>
      </c>
      <c r="BP16" s="222">
        <v>60</v>
      </c>
      <c r="BQ16" s="223">
        <v>49</v>
      </c>
      <c r="BR16" s="222">
        <v>49</v>
      </c>
      <c r="BS16" s="222">
        <v>40</v>
      </c>
      <c r="BT16" s="222">
        <v>40</v>
      </c>
      <c r="BU16" s="222">
        <v>38</v>
      </c>
      <c r="BV16" s="222">
        <v>40</v>
      </c>
      <c r="BW16" s="223">
        <v>61</v>
      </c>
      <c r="BX16" s="222">
        <v>80</v>
      </c>
      <c r="BY16" s="223">
        <v>100</v>
      </c>
      <c r="BZ16" s="223">
        <v>100</v>
      </c>
      <c r="CA16" s="222">
        <v>79</v>
      </c>
      <c r="CB16" s="223">
        <v>60</v>
      </c>
      <c r="CC16" s="223">
        <v>60</v>
      </c>
      <c r="CD16" s="222">
        <v>49</v>
      </c>
      <c r="CE16" s="223">
        <v>49</v>
      </c>
      <c r="CF16" s="223">
        <v>49</v>
      </c>
      <c r="CG16" s="222">
        <v>48</v>
      </c>
      <c r="CH16" s="223">
        <v>48</v>
      </c>
      <c r="CI16" s="222">
        <v>38</v>
      </c>
      <c r="CJ16" s="222">
        <v>38</v>
      </c>
      <c r="CK16" s="222">
        <v>29</v>
      </c>
      <c r="CL16" s="222">
        <v>10</v>
      </c>
      <c r="CM16" s="222">
        <v>9</v>
      </c>
      <c r="CN16" s="222">
        <v>9</v>
      </c>
      <c r="CO16" s="222">
        <v>9</v>
      </c>
      <c r="CP16" s="222">
        <v>9</v>
      </c>
      <c r="CQ16" s="222">
        <v>9</v>
      </c>
      <c r="CR16" s="222">
        <v>9</v>
      </c>
      <c r="CS16" s="222">
        <v>30</v>
      </c>
      <c r="CT16" s="228">
        <v>757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22">
        <v>26</v>
      </c>
      <c r="C17" s="222">
        <v>26</v>
      </c>
      <c r="D17" s="222">
        <v>26</v>
      </c>
      <c r="E17" s="223">
        <v>26</v>
      </c>
      <c r="F17" s="223">
        <v>26</v>
      </c>
      <c r="G17" s="222">
        <v>26</v>
      </c>
      <c r="H17" s="222">
        <v>0</v>
      </c>
      <c r="I17" s="222">
        <v>0</v>
      </c>
      <c r="J17" s="222">
        <v>0</v>
      </c>
      <c r="K17" s="222">
        <v>0</v>
      </c>
      <c r="L17" s="223">
        <v>0</v>
      </c>
      <c r="M17" s="222">
        <v>0</v>
      </c>
      <c r="N17" s="222">
        <v>0</v>
      </c>
      <c r="O17" s="223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26</v>
      </c>
      <c r="W17" s="222">
        <v>26</v>
      </c>
      <c r="X17" s="223">
        <v>27</v>
      </c>
      <c r="Y17" s="222">
        <v>39</v>
      </c>
      <c r="Z17" s="222">
        <v>38</v>
      </c>
      <c r="AA17" s="222">
        <v>26</v>
      </c>
      <c r="AB17" s="222">
        <v>26</v>
      </c>
      <c r="AC17" s="222">
        <v>0</v>
      </c>
      <c r="AD17" s="222">
        <v>0</v>
      </c>
      <c r="AE17" s="222">
        <v>0</v>
      </c>
      <c r="AF17" s="222">
        <v>0</v>
      </c>
      <c r="AG17" s="223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3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3">
        <v>0</v>
      </c>
      <c r="BE17" s="222">
        <v>0</v>
      </c>
      <c r="BF17" s="222">
        <v>0</v>
      </c>
      <c r="BG17" s="222">
        <v>0</v>
      </c>
      <c r="BH17" s="222">
        <v>0</v>
      </c>
      <c r="BI17" s="223">
        <v>0</v>
      </c>
      <c r="BJ17" s="222">
        <v>0</v>
      </c>
      <c r="BK17" s="222">
        <v>0</v>
      </c>
      <c r="BL17" s="222">
        <v>26</v>
      </c>
      <c r="BM17" s="222">
        <v>27</v>
      </c>
      <c r="BN17" s="223">
        <v>27</v>
      </c>
      <c r="BO17" s="223">
        <v>27</v>
      </c>
      <c r="BP17" s="222">
        <v>38</v>
      </c>
      <c r="BQ17" s="223">
        <v>54</v>
      </c>
      <c r="BR17" s="222">
        <v>52</v>
      </c>
      <c r="BS17" s="222">
        <v>53</v>
      </c>
      <c r="BT17" s="222">
        <v>53</v>
      </c>
      <c r="BU17" s="222">
        <v>52</v>
      </c>
      <c r="BV17" s="222">
        <v>52</v>
      </c>
      <c r="BW17" s="223">
        <v>53</v>
      </c>
      <c r="BX17" s="222">
        <v>76</v>
      </c>
      <c r="BY17" s="223">
        <v>75</v>
      </c>
      <c r="BZ17" s="223">
        <v>76</v>
      </c>
      <c r="CA17" s="222">
        <v>75</v>
      </c>
      <c r="CB17" s="223">
        <v>76</v>
      </c>
      <c r="CC17" s="223">
        <v>53</v>
      </c>
      <c r="CD17" s="222">
        <v>53</v>
      </c>
      <c r="CE17" s="223">
        <v>53</v>
      </c>
      <c r="CF17" s="223">
        <v>53</v>
      </c>
      <c r="CG17" s="222">
        <v>53</v>
      </c>
      <c r="CH17" s="223">
        <v>53</v>
      </c>
      <c r="CI17" s="222">
        <v>53</v>
      </c>
      <c r="CJ17" s="222">
        <v>52</v>
      </c>
      <c r="CK17" s="222">
        <v>52</v>
      </c>
      <c r="CL17" s="222">
        <v>26</v>
      </c>
      <c r="CM17" s="222">
        <v>26</v>
      </c>
      <c r="CN17" s="222">
        <v>25</v>
      </c>
      <c r="CO17" s="222">
        <v>26</v>
      </c>
      <c r="CP17" s="222">
        <v>0</v>
      </c>
      <c r="CQ17" s="222">
        <v>0</v>
      </c>
      <c r="CR17" s="222">
        <v>0</v>
      </c>
      <c r="CS17" s="222">
        <v>0</v>
      </c>
      <c r="CT17" s="228">
        <v>457.8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22">
        <v>215</v>
      </c>
      <c r="C18" s="222">
        <v>216</v>
      </c>
      <c r="D18" s="223">
        <v>217</v>
      </c>
      <c r="E18" s="223">
        <v>216</v>
      </c>
      <c r="F18" s="223">
        <v>217</v>
      </c>
      <c r="G18" s="224">
        <v>217</v>
      </c>
      <c r="H18" s="222">
        <v>216</v>
      </c>
      <c r="I18" s="223">
        <v>216</v>
      </c>
      <c r="J18" s="222">
        <v>217</v>
      </c>
      <c r="K18" s="223">
        <v>217</v>
      </c>
      <c r="L18" s="223">
        <v>217</v>
      </c>
      <c r="M18" s="222">
        <v>217</v>
      </c>
      <c r="N18" s="223">
        <v>217</v>
      </c>
      <c r="O18" s="223">
        <v>216</v>
      </c>
      <c r="P18" s="222">
        <v>217</v>
      </c>
      <c r="Q18" s="223">
        <v>217</v>
      </c>
      <c r="R18" s="223">
        <v>217</v>
      </c>
      <c r="S18" s="222">
        <v>217</v>
      </c>
      <c r="T18" s="223">
        <v>217</v>
      </c>
      <c r="U18" s="223">
        <v>216</v>
      </c>
      <c r="V18" s="222">
        <v>217</v>
      </c>
      <c r="W18" s="223">
        <v>217</v>
      </c>
      <c r="X18" s="223">
        <v>217</v>
      </c>
      <c r="Y18" s="222">
        <v>217</v>
      </c>
      <c r="Z18" s="223">
        <v>216</v>
      </c>
      <c r="AA18" s="223">
        <v>217</v>
      </c>
      <c r="AB18" s="222">
        <v>216</v>
      </c>
      <c r="AC18" s="223">
        <v>216</v>
      </c>
      <c r="AD18" s="223">
        <v>216</v>
      </c>
      <c r="AE18" s="222">
        <v>217</v>
      </c>
      <c r="AF18" s="223">
        <v>217</v>
      </c>
      <c r="AG18" s="223">
        <v>216</v>
      </c>
      <c r="AH18" s="222">
        <v>217</v>
      </c>
      <c r="AI18" s="223">
        <v>217</v>
      </c>
      <c r="AJ18" s="222">
        <v>217</v>
      </c>
      <c r="AK18" s="222">
        <v>217</v>
      </c>
      <c r="AL18" s="223">
        <v>216</v>
      </c>
      <c r="AM18" s="222">
        <v>216</v>
      </c>
      <c r="AN18" s="222">
        <v>216</v>
      </c>
      <c r="AO18" s="223">
        <v>216</v>
      </c>
      <c r="AP18" s="223">
        <v>215</v>
      </c>
      <c r="AQ18" s="222">
        <v>216</v>
      </c>
      <c r="AR18" s="223">
        <v>216</v>
      </c>
      <c r="AS18" s="222">
        <v>217</v>
      </c>
      <c r="AT18" s="222">
        <v>217</v>
      </c>
      <c r="AU18" s="222">
        <v>140</v>
      </c>
      <c r="AV18" s="222">
        <v>128</v>
      </c>
      <c r="AW18" s="222">
        <v>154</v>
      </c>
      <c r="AX18" s="223">
        <v>191</v>
      </c>
      <c r="AY18" s="222">
        <v>199</v>
      </c>
      <c r="AZ18" s="222">
        <v>208</v>
      </c>
      <c r="BA18" s="223">
        <v>188</v>
      </c>
      <c r="BB18" s="223">
        <v>198</v>
      </c>
      <c r="BC18" s="222">
        <v>198</v>
      </c>
      <c r="BD18" s="223">
        <v>195</v>
      </c>
      <c r="BE18" s="222">
        <v>196</v>
      </c>
      <c r="BF18" s="223">
        <v>196</v>
      </c>
      <c r="BG18" s="222">
        <v>196</v>
      </c>
      <c r="BH18" s="223">
        <v>197</v>
      </c>
      <c r="BI18" s="223">
        <v>196</v>
      </c>
      <c r="BJ18" s="222">
        <v>197</v>
      </c>
      <c r="BK18" s="223">
        <v>197</v>
      </c>
      <c r="BL18" s="222">
        <v>197</v>
      </c>
      <c r="BM18" s="222">
        <v>197</v>
      </c>
      <c r="BN18" s="223">
        <v>197</v>
      </c>
      <c r="BO18" s="223">
        <v>196</v>
      </c>
      <c r="BP18" s="222">
        <v>196</v>
      </c>
      <c r="BQ18" s="223">
        <v>196</v>
      </c>
      <c r="BR18" s="222">
        <v>197</v>
      </c>
      <c r="BS18" s="222">
        <v>196</v>
      </c>
      <c r="BT18" s="223">
        <v>197</v>
      </c>
      <c r="BU18" s="222">
        <v>196</v>
      </c>
      <c r="BV18" s="222">
        <v>195</v>
      </c>
      <c r="BW18" s="223">
        <v>196</v>
      </c>
      <c r="BX18" s="222">
        <v>197</v>
      </c>
      <c r="BY18" s="223">
        <v>197</v>
      </c>
      <c r="BZ18" s="223">
        <v>196</v>
      </c>
      <c r="CA18" s="222">
        <v>197</v>
      </c>
      <c r="CB18" s="223">
        <v>197</v>
      </c>
      <c r="CC18" s="223">
        <v>197</v>
      </c>
      <c r="CD18" s="222">
        <v>197</v>
      </c>
      <c r="CE18" s="223">
        <v>197</v>
      </c>
      <c r="CF18" s="223">
        <v>197</v>
      </c>
      <c r="CG18" s="222">
        <v>197</v>
      </c>
      <c r="CH18" s="223">
        <v>197</v>
      </c>
      <c r="CI18" s="222">
        <v>197</v>
      </c>
      <c r="CJ18" s="223">
        <v>197</v>
      </c>
      <c r="CK18" s="223">
        <v>197</v>
      </c>
      <c r="CL18" s="223">
        <v>196</v>
      </c>
      <c r="CM18" s="222">
        <v>196</v>
      </c>
      <c r="CN18" s="222">
        <v>197</v>
      </c>
      <c r="CO18" s="223">
        <v>196</v>
      </c>
      <c r="CP18" s="222">
        <v>197</v>
      </c>
      <c r="CQ18" s="222">
        <v>197</v>
      </c>
      <c r="CR18" s="222">
        <v>196</v>
      </c>
      <c r="CS18" s="222">
        <v>197</v>
      </c>
      <c r="CT18" s="228">
        <v>4910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22">
        <v>268</v>
      </c>
      <c r="C19" s="222">
        <v>269</v>
      </c>
      <c r="D19" s="223">
        <v>269</v>
      </c>
      <c r="E19" s="223">
        <v>268</v>
      </c>
      <c r="F19" s="223">
        <v>268</v>
      </c>
      <c r="G19" s="224">
        <v>268</v>
      </c>
      <c r="H19" s="222">
        <v>269</v>
      </c>
      <c r="I19" s="223">
        <v>268</v>
      </c>
      <c r="J19" s="222">
        <v>269</v>
      </c>
      <c r="K19" s="223">
        <v>269</v>
      </c>
      <c r="L19" s="223">
        <v>268</v>
      </c>
      <c r="M19" s="222">
        <v>269</v>
      </c>
      <c r="N19" s="223">
        <v>269</v>
      </c>
      <c r="O19" s="223">
        <v>269</v>
      </c>
      <c r="P19" s="222">
        <v>269</v>
      </c>
      <c r="Q19" s="223">
        <v>268</v>
      </c>
      <c r="R19" s="223">
        <v>270</v>
      </c>
      <c r="S19" s="222">
        <v>269</v>
      </c>
      <c r="T19" s="223">
        <v>269</v>
      </c>
      <c r="U19" s="223">
        <v>269</v>
      </c>
      <c r="V19" s="222">
        <v>269</v>
      </c>
      <c r="W19" s="223">
        <v>268</v>
      </c>
      <c r="X19" s="223">
        <v>269</v>
      </c>
      <c r="Y19" s="222">
        <v>269</v>
      </c>
      <c r="Z19" s="223">
        <v>269</v>
      </c>
      <c r="AA19" s="223">
        <v>269</v>
      </c>
      <c r="AB19" s="222">
        <v>269</v>
      </c>
      <c r="AC19" s="223">
        <v>266</v>
      </c>
      <c r="AD19" s="223">
        <v>270</v>
      </c>
      <c r="AE19" s="222">
        <v>268</v>
      </c>
      <c r="AF19" s="223">
        <v>269</v>
      </c>
      <c r="AG19" s="223">
        <v>269</v>
      </c>
      <c r="AH19" s="222">
        <v>269</v>
      </c>
      <c r="AI19" s="223">
        <v>270</v>
      </c>
      <c r="AJ19" s="222">
        <v>268</v>
      </c>
      <c r="AK19" s="222">
        <v>269</v>
      </c>
      <c r="AL19" s="223">
        <v>268</v>
      </c>
      <c r="AM19" s="222">
        <v>268</v>
      </c>
      <c r="AN19" s="222">
        <v>268</v>
      </c>
      <c r="AO19" s="223">
        <v>267</v>
      </c>
      <c r="AP19" s="223">
        <v>268</v>
      </c>
      <c r="AQ19" s="222">
        <v>271</v>
      </c>
      <c r="AR19" s="223">
        <v>268</v>
      </c>
      <c r="AS19" s="222">
        <v>269</v>
      </c>
      <c r="AT19" s="222">
        <v>268</v>
      </c>
      <c r="AU19" s="222">
        <v>268</v>
      </c>
      <c r="AV19" s="222">
        <v>269</v>
      </c>
      <c r="AW19" s="222">
        <v>267</v>
      </c>
      <c r="AX19" s="223">
        <v>268</v>
      </c>
      <c r="AY19" s="222">
        <v>268</v>
      </c>
      <c r="AZ19" s="222">
        <v>268</v>
      </c>
      <c r="BA19" s="223">
        <v>268</v>
      </c>
      <c r="BB19" s="223">
        <v>268</v>
      </c>
      <c r="BC19" s="222">
        <v>268</v>
      </c>
      <c r="BD19" s="223">
        <v>268</v>
      </c>
      <c r="BE19" s="222">
        <v>253</v>
      </c>
      <c r="BF19" s="223">
        <v>240</v>
      </c>
      <c r="BG19" s="222">
        <v>245</v>
      </c>
      <c r="BH19" s="223">
        <v>242</v>
      </c>
      <c r="BI19" s="223">
        <v>269</v>
      </c>
      <c r="BJ19" s="222">
        <v>268</v>
      </c>
      <c r="BK19" s="223">
        <v>270</v>
      </c>
      <c r="BL19" s="222">
        <v>269</v>
      </c>
      <c r="BM19" s="222">
        <v>269</v>
      </c>
      <c r="BN19" s="223">
        <v>269</v>
      </c>
      <c r="BO19" s="223">
        <v>270</v>
      </c>
      <c r="BP19" s="222">
        <v>269</v>
      </c>
      <c r="BQ19" s="223">
        <v>268</v>
      </c>
      <c r="BR19" s="222">
        <v>269</v>
      </c>
      <c r="BS19" s="222">
        <v>269</v>
      </c>
      <c r="BT19" s="223">
        <v>269</v>
      </c>
      <c r="BU19" s="222">
        <v>269</v>
      </c>
      <c r="BV19" s="222">
        <v>268</v>
      </c>
      <c r="BW19" s="223">
        <v>268</v>
      </c>
      <c r="BX19" s="222">
        <v>269</v>
      </c>
      <c r="BY19" s="223">
        <v>268</v>
      </c>
      <c r="BZ19" s="223">
        <v>269</v>
      </c>
      <c r="CA19" s="222">
        <v>268</v>
      </c>
      <c r="CB19" s="223">
        <v>267</v>
      </c>
      <c r="CC19" s="223">
        <v>268</v>
      </c>
      <c r="CD19" s="222">
        <v>271</v>
      </c>
      <c r="CE19" s="223">
        <v>269</v>
      </c>
      <c r="CF19" s="223">
        <v>269</v>
      </c>
      <c r="CG19" s="222">
        <v>269</v>
      </c>
      <c r="CH19" s="223">
        <v>270</v>
      </c>
      <c r="CI19" s="222">
        <v>269</v>
      </c>
      <c r="CJ19" s="223">
        <v>269</v>
      </c>
      <c r="CK19" s="223">
        <v>269</v>
      </c>
      <c r="CL19" s="223">
        <v>269</v>
      </c>
      <c r="CM19" s="222">
        <v>268</v>
      </c>
      <c r="CN19" s="222">
        <v>270</v>
      </c>
      <c r="CO19" s="223">
        <v>269</v>
      </c>
      <c r="CP19" s="222">
        <v>269</v>
      </c>
      <c r="CQ19" s="222">
        <v>269</v>
      </c>
      <c r="CR19" s="222">
        <v>269</v>
      </c>
      <c r="CS19" s="222">
        <v>270</v>
      </c>
      <c r="CT19" s="228">
        <v>6437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22">
        <v>246</v>
      </c>
      <c r="C20" s="222">
        <v>247</v>
      </c>
      <c r="D20" s="223">
        <v>247</v>
      </c>
      <c r="E20" s="223">
        <v>246</v>
      </c>
      <c r="F20" s="223">
        <v>247</v>
      </c>
      <c r="G20" s="224">
        <v>246</v>
      </c>
      <c r="H20" s="222">
        <v>247</v>
      </c>
      <c r="I20" s="223">
        <v>247</v>
      </c>
      <c r="J20" s="222">
        <v>247</v>
      </c>
      <c r="K20" s="223">
        <v>247</v>
      </c>
      <c r="L20" s="223">
        <v>246</v>
      </c>
      <c r="M20" s="222">
        <v>247</v>
      </c>
      <c r="N20" s="223">
        <v>247</v>
      </c>
      <c r="O20" s="223">
        <v>247</v>
      </c>
      <c r="P20" s="222">
        <v>247</v>
      </c>
      <c r="Q20" s="223">
        <v>247</v>
      </c>
      <c r="R20" s="223">
        <v>247</v>
      </c>
      <c r="S20" s="222">
        <v>247</v>
      </c>
      <c r="T20" s="223">
        <v>247</v>
      </c>
      <c r="U20" s="223">
        <v>247</v>
      </c>
      <c r="V20" s="222">
        <v>247</v>
      </c>
      <c r="W20" s="223">
        <v>247</v>
      </c>
      <c r="X20" s="223">
        <v>247</v>
      </c>
      <c r="Y20" s="222">
        <v>247</v>
      </c>
      <c r="Z20" s="223">
        <v>246</v>
      </c>
      <c r="AA20" s="223">
        <v>246</v>
      </c>
      <c r="AB20" s="222">
        <v>247</v>
      </c>
      <c r="AC20" s="223">
        <v>247</v>
      </c>
      <c r="AD20" s="223">
        <v>247</v>
      </c>
      <c r="AE20" s="222">
        <v>247</v>
      </c>
      <c r="AF20" s="223">
        <v>247</v>
      </c>
      <c r="AG20" s="223">
        <v>247</v>
      </c>
      <c r="AH20" s="222">
        <v>247</v>
      </c>
      <c r="AI20" s="223">
        <v>247</v>
      </c>
      <c r="AJ20" s="222">
        <v>247</v>
      </c>
      <c r="AK20" s="222">
        <v>247</v>
      </c>
      <c r="AL20" s="223">
        <v>247</v>
      </c>
      <c r="AM20" s="222">
        <v>246</v>
      </c>
      <c r="AN20" s="222">
        <v>248</v>
      </c>
      <c r="AO20" s="223">
        <v>246</v>
      </c>
      <c r="AP20" s="223">
        <v>247</v>
      </c>
      <c r="AQ20" s="222">
        <v>247</v>
      </c>
      <c r="AR20" s="223">
        <v>246</v>
      </c>
      <c r="AS20" s="222">
        <v>247</v>
      </c>
      <c r="AT20" s="222">
        <v>247</v>
      </c>
      <c r="AU20" s="222">
        <v>248</v>
      </c>
      <c r="AV20" s="222">
        <v>245</v>
      </c>
      <c r="AW20" s="222">
        <v>245</v>
      </c>
      <c r="AX20" s="223">
        <v>247</v>
      </c>
      <c r="AY20" s="222">
        <v>247</v>
      </c>
      <c r="AZ20" s="222">
        <v>247</v>
      </c>
      <c r="BA20" s="223">
        <v>246</v>
      </c>
      <c r="BB20" s="223">
        <v>247</v>
      </c>
      <c r="BC20" s="222">
        <v>247</v>
      </c>
      <c r="BD20" s="223">
        <v>247</v>
      </c>
      <c r="BE20" s="222">
        <v>246</v>
      </c>
      <c r="BF20" s="223">
        <v>246</v>
      </c>
      <c r="BG20" s="222">
        <v>246</v>
      </c>
      <c r="BH20" s="223">
        <v>246</v>
      </c>
      <c r="BI20" s="223">
        <v>246</v>
      </c>
      <c r="BJ20" s="222">
        <v>247</v>
      </c>
      <c r="BK20" s="223">
        <v>247</v>
      </c>
      <c r="BL20" s="222">
        <v>247</v>
      </c>
      <c r="BM20" s="222">
        <v>248</v>
      </c>
      <c r="BN20" s="223">
        <v>247</v>
      </c>
      <c r="BO20" s="223">
        <v>248</v>
      </c>
      <c r="BP20" s="222">
        <v>246</v>
      </c>
      <c r="BQ20" s="223">
        <v>247</v>
      </c>
      <c r="BR20" s="222">
        <v>247</v>
      </c>
      <c r="BS20" s="222">
        <v>247</v>
      </c>
      <c r="BT20" s="223">
        <v>247</v>
      </c>
      <c r="BU20" s="222">
        <v>247</v>
      </c>
      <c r="BV20" s="222">
        <v>247</v>
      </c>
      <c r="BW20" s="223">
        <v>247</v>
      </c>
      <c r="BX20" s="222">
        <v>247</v>
      </c>
      <c r="BY20" s="223">
        <v>247</v>
      </c>
      <c r="BZ20" s="223">
        <v>246</v>
      </c>
      <c r="CA20" s="222">
        <v>247</v>
      </c>
      <c r="CB20" s="223">
        <v>247</v>
      </c>
      <c r="CC20" s="223">
        <v>247</v>
      </c>
      <c r="CD20" s="222">
        <v>247</v>
      </c>
      <c r="CE20" s="223">
        <v>246</v>
      </c>
      <c r="CF20" s="223">
        <v>246</v>
      </c>
      <c r="CG20" s="222">
        <v>247</v>
      </c>
      <c r="CH20" s="223">
        <v>248</v>
      </c>
      <c r="CI20" s="222">
        <v>247</v>
      </c>
      <c r="CJ20" s="223">
        <v>247</v>
      </c>
      <c r="CK20" s="223">
        <v>247</v>
      </c>
      <c r="CL20" s="223">
        <v>247</v>
      </c>
      <c r="CM20" s="222">
        <v>246</v>
      </c>
      <c r="CN20" s="222">
        <v>247</v>
      </c>
      <c r="CO20" s="223">
        <v>247</v>
      </c>
      <c r="CP20" s="222">
        <v>247</v>
      </c>
      <c r="CQ20" s="222">
        <v>247</v>
      </c>
      <c r="CR20" s="222">
        <v>247</v>
      </c>
      <c r="CS20" s="222">
        <v>247</v>
      </c>
      <c r="CT20" s="228">
        <v>5938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22">
        <v>22</v>
      </c>
      <c r="C21" s="222">
        <v>22</v>
      </c>
      <c r="D21" s="222">
        <v>22</v>
      </c>
      <c r="E21" s="223">
        <v>22</v>
      </c>
      <c r="F21" s="223">
        <v>22</v>
      </c>
      <c r="G21" s="222">
        <v>22</v>
      </c>
      <c r="H21" s="222">
        <v>22</v>
      </c>
      <c r="I21" s="222">
        <v>22</v>
      </c>
      <c r="J21" s="222">
        <v>22</v>
      </c>
      <c r="K21" s="222">
        <v>22</v>
      </c>
      <c r="L21" s="223">
        <v>22</v>
      </c>
      <c r="M21" s="222">
        <v>22</v>
      </c>
      <c r="N21" s="222">
        <v>22</v>
      </c>
      <c r="O21" s="223">
        <v>22</v>
      </c>
      <c r="P21" s="222">
        <v>22</v>
      </c>
      <c r="Q21" s="222">
        <v>22</v>
      </c>
      <c r="R21" s="222">
        <v>22</v>
      </c>
      <c r="S21" s="222">
        <v>22</v>
      </c>
      <c r="T21" s="222">
        <v>32</v>
      </c>
      <c r="U21" s="222">
        <v>32</v>
      </c>
      <c r="V21" s="222">
        <v>32</v>
      </c>
      <c r="W21" s="222">
        <v>32</v>
      </c>
      <c r="X21" s="223">
        <v>32</v>
      </c>
      <c r="Y21" s="222">
        <v>32</v>
      </c>
      <c r="Z21" s="222">
        <v>32</v>
      </c>
      <c r="AA21" s="222">
        <v>32</v>
      </c>
      <c r="AB21" s="222">
        <v>22</v>
      </c>
      <c r="AC21" s="222">
        <v>22</v>
      </c>
      <c r="AD21" s="222">
        <v>22</v>
      </c>
      <c r="AE21" s="222">
        <v>22</v>
      </c>
      <c r="AF21" s="222">
        <v>22</v>
      </c>
      <c r="AG21" s="223">
        <v>22</v>
      </c>
      <c r="AH21" s="222">
        <v>31</v>
      </c>
      <c r="AI21" s="222">
        <v>32</v>
      </c>
      <c r="AJ21" s="222">
        <v>32</v>
      </c>
      <c r="AK21" s="222">
        <v>32</v>
      </c>
      <c r="AL21" s="222">
        <v>32</v>
      </c>
      <c r="AM21" s="222">
        <v>32</v>
      </c>
      <c r="AN21" s="222">
        <v>32</v>
      </c>
      <c r="AO21" s="222">
        <v>32</v>
      </c>
      <c r="AP21" s="222">
        <v>32</v>
      </c>
      <c r="AQ21" s="222">
        <v>32</v>
      </c>
      <c r="AR21" s="223">
        <v>32</v>
      </c>
      <c r="AS21" s="222">
        <v>32</v>
      </c>
      <c r="AT21" s="222">
        <v>32</v>
      </c>
      <c r="AU21" s="222">
        <v>32</v>
      </c>
      <c r="AV21" s="222">
        <v>32</v>
      </c>
      <c r="AW21" s="222">
        <v>32</v>
      </c>
      <c r="AX21" s="222">
        <v>32</v>
      </c>
      <c r="AY21" s="222">
        <v>32</v>
      </c>
      <c r="AZ21" s="222">
        <v>24</v>
      </c>
      <c r="BA21" s="222">
        <v>22</v>
      </c>
      <c r="BB21" s="222">
        <v>22</v>
      </c>
      <c r="BC21" s="222">
        <v>22</v>
      </c>
      <c r="BD21" s="223">
        <v>22</v>
      </c>
      <c r="BE21" s="222">
        <v>22</v>
      </c>
      <c r="BF21" s="222">
        <v>22</v>
      </c>
      <c r="BG21" s="222">
        <v>32</v>
      </c>
      <c r="BH21" s="222">
        <v>32</v>
      </c>
      <c r="BI21" s="223">
        <v>32</v>
      </c>
      <c r="BJ21" s="222">
        <v>32</v>
      </c>
      <c r="BK21" s="222">
        <v>32</v>
      </c>
      <c r="BL21" s="222">
        <v>32</v>
      </c>
      <c r="BM21" s="222">
        <v>32</v>
      </c>
      <c r="BN21" s="223">
        <v>32</v>
      </c>
      <c r="BO21" s="223">
        <v>32</v>
      </c>
      <c r="BP21" s="222">
        <v>32</v>
      </c>
      <c r="BQ21" s="223">
        <v>32</v>
      </c>
      <c r="BR21" s="222">
        <v>32</v>
      </c>
      <c r="BS21" s="222">
        <v>31</v>
      </c>
      <c r="BT21" s="222">
        <v>32</v>
      </c>
      <c r="BU21" s="222">
        <v>32</v>
      </c>
      <c r="BV21" s="222">
        <v>21</v>
      </c>
      <c r="BW21" s="223">
        <v>32</v>
      </c>
      <c r="BX21" s="222">
        <v>32</v>
      </c>
      <c r="BY21" s="223">
        <v>32</v>
      </c>
      <c r="BZ21" s="223">
        <v>32</v>
      </c>
      <c r="CA21" s="222">
        <v>32</v>
      </c>
      <c r="CB21" s="223">
        <v>32</v>
      </c>
      <c r="CC21" s="223">
        <v>32</v>
      </c>
      <c r="CD21" s="222">
        <v>32</v>
      </c>
      <c r="CE21" s="223">
        <v>32</v>
      </c>
      <c r="CF21" s="223">
        <v>32</v>
      </c>
      <c r="CG21" s="222">
        <v>32</v>
      </c>
      <c r="CH21" s="223">
        <v>32</v>
      </c>
      <c r="CI21" s="222">
        <v>32</v>
      </c>
      <c r="CJ21" s="222">
        <v>32</v>
      </c>
      <c r="CK21" s="222">
        <v>32</v>
      </c>
      <c r="CL21" s="222">
        <v>32</v>
      </c>
      <c r="CM21" s="222">
        <v>32</v>
      </c>
      <c r="CN21" s="222">
        <v>32</v>
      </c>
      <c r="CO21" s="222">
        <v>32</v>
      </c>
      <c r="CP21" s="222">
        <v>32</v>
      </c>
      <c r="CQ21" s="222">
        <v>32</v>
      </c>
      <c r="CR21" s="222">
        <v>32</v>
      </c>
      <c r="CS21" s="222">
        <v>32</v>
      </c>
      <c r="CT21" s="228">
        <v>656.2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22">
        <v>49</v>
      </c>
      <c r="C22" s="222">
        <v>48</v>
      </c>
      <c r="D22" s="222">
        <v>49</v>
      </c>
      <c r="E22" s="223">
        <v>49</v>
      </c>
      <c r="F22" s="223">
        <v>49</v>
      </c>
      <c r="G22" s="222">
        <v>49</v>
      </c>
      <c r="H22" s="222">
        <v>49</v>
      </c>
      <c r="I22" s="222">
        <v>49</v>
      </c>
      <c r="J22" s="222">
        <v>49</v>
      </c>
      <c r="K22" s="222">
        <v>49</v>
      </c>
      <c r="L22" s="223">
        <v>50</v>
      </c>
      <c r="M22" s="222">
        <v>49</v>
      </c>
      <c r="N22" s="222">
        <v>50</v>
      </c>
      <c r="O22" s="223">
        <v>49</v>
      </c>
      <c r="P22" s="222">
        <v>48</v>
      </c>
      <c r="Q22" s="222">
        <v>49</v>
      </c>
      <c r="R22" s="222">
        <v>50</v>
      </c>
      <c r="S22" s="222">
        <v>62</v>
      </c>
      <c r="T22" s="222">
        <v>63</v>
      </c>
      <c r="U22" s="222">
        <v>63</v>
      </c>
      <c r="V22" s="222">
        <v>62</v>
      </c>
      <c r="W22" s="222">
        <v>61</v>
      </c>
      <c r="X22" s="223">
        <v>61</v>
      </c>
      <c r="Y22" s="222">
        <v>61</v>
      </c>
      <c r="Z22" s="222">
        <v>54</v>
      </c>
      <c r="AA22" s="222">
        <v>54</v>
      </c>
      <c r="AB22" s="222">
        <v>54</v>
      </c>
      <c r="AC22" s="222">
        <v>42</v>
      </c>
      <c r="AD22" s="222">
        <v>42</v>
      </c>
      <c r="AE22" s="222">
        <v>54</v>
      </c>
      <c r="AF22" s="222">
        <v>54</v>
      </c>
      <c r="AG22" s="223">
        <v>54</v>
      </c>
      <c r="AH22" s="222">
        <v>54</v>
      </c>
      <c r="AI22" s="222">
        <v>54</v>
      </c>
      <c r="AJ22" s="222">
        <v>54</v>
      </c>
      <c r="AK22" s="222">
        <v>54</v>
      </c>
      <c r="AL22" s="222">
        <v>54</v>
      </c>
      <c r="AM22" s="222">
        <v>54</v>
      </c>
      <c r="AN22" s="222">
        <v>53</v>
      </c>
      <c r="AO22" s="222">
        <v>54</v>
      </c>
      <c r="AP22" s="222">
        <v>54</v>
      </c>
      <c r="AQ22" s="222">
        <v>53</v>
      </c>
      <c r="AR22" s="223">
        <v>54</v>
      </c>
      <c r="AS22" s="222">
        <v>54</v>
      </c>
      <c r="AT22" s="222">
        <v>54</v>
      </c>
      <c r="AU22" s="222">
        <v>54</v>
      </c>
      <c r="AV22" s="222">
        <v>54</v>
      </c>
      <c r="AW22" s="222">
        <v>54</v>
      </c>
      <c r="AX22" s="222">
        <v>54</v>
      </c>
      <c r="AY22" s="222">
        <v>45</v>
      </c>
      <c r="AZ22" s="222">
        <v>45</v>
      </c>
      <c r="BA22" s="222">
        <v>50</v>
      </c>
      <c r="BB22" s="222">
        <v>54</v>
      </c>
      <c r="BC22" s="222">
        <v>53</v>
      </c>
      <c r="BD22" s="223">
        <v>53</v>
      </c>
      <c r="BE22" s="222">
        <v>53</v>
      </c>
      <c r="BF22" s="222">
        <v>54</v>
      </c>
      <c r="BG22" s="222">
        <v>54</v>
      </c>
      <c r="BH22" s="222">
        <v>54</v>
      </c>
      <c r="BI22" s="223">
        <v>54</v>
      </c>
      <c r="BJ22" s="222">
        <v>54</v>
      </c>
      <c r="BK22" s="222">
        <v>61</v>
      </c>
      <c r="BL22" s="222">
        <v>62</v>
      </c>
      <c r="BM22" s="222">
        <v>63</v>
      </c>
      <c r="BN22" s="223">
        <v>63</v>
      </c>
      <c r="BO22" s="223">
        <v>63</v>
      </c>
      <c r="BP22" s="222">
        <v>62</v>
      </c>
      <c r="BQ22" s="223">
        <v>62</v>
      </c>
      <c r="BR22" s="222">
        <v>62</v>
      </c>
      <c r="BS22" s="222">
        <v>62</v>
      </c>
      <c r="BT22" s="222">
        <v>62</v>
      </c>
      <c r="BU22" s="222">
        <v>63</v>
      </c>
      <c r="BV22" s="222">
        <v>62</v>
      </c>
      <c r="BW22" s="223">
        <v>63</v>
      </c>
      <c r="BX22" s="222">
        <v>62</v>
      </c>
      <c r="BY22" s="223">
        <v>62</v>
      </c>
      <c r="BZ22" s="223">
        <v>62</v>
      </c>
      <c r="CA22" s="222">
        <v>63</v>
      </c>
      <c r="CB22" s="223">
        <v>63</v>
      </c>
      <c r="CC22" s="223">
        <v>62</v>
      </c>
      <c r="CD22" s="222">
        <v>63</v>
      </c>
      <c r="CE22" s="223">
        <v>62</v>
      </c>
      <c r="CF22" s="223">
        <v>62</v>
      </c>
      <c r="CG22" s="222">
        <v>62</v>
      </c>
      <c r="CH22" s="223">
        <v>63</v>
      </c>
      <c r="CI22" s="222">
        <v>63</v>
      </c>
      <c r="CJ22" s="222">
        <v>63</v>
      </c>
      <c r="CK22" s="222">
        <v>62</v>
      </c>
      <c r="CL22" s="222">
        <v>63</v>
      </c>
      <c r="CM22" s="222">
        <v>63</v>
      </c>
      <c r="CN22" s="222">
        <v>63</v>
      </c>
      <c r="CO22" s="222">
        <v>62</v>
      </c>
      <c r="CP22" s="222">
        <v>63</v>
      </c>
      <c r="CQ22" s="222">
        <v>63</v>
      </c>
      <c r="CR22" s="222">
        <v>63</v>
      </c>
      <c r="CS22" s="222">
        <v>63</v>
      </c>
      <c r="CT22" s="228">
        <v>1296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22">
        <v>0</v>
      </c>
      <c r="C23" s="222">
        <v>0</v>
      </c>
      <c r="D23" s="222">
        <v>0</v>
      </c>
      <c r="E23" s="223">
        <v>0</v>
      </c>
      <c r="F23" s="223">
        <v>0</v>
      </c>
      <c r="G23" s="222">
        <v>0</v>
      </c>
      <c r="H23" s="222">
        <v>0</v>
      </c>
      <c r="I23" s="222">
        <v>0</v>
      </c>
      <c r="J23" s="222">
        <v>0</v>
      </c>
      <c r="K23" s="222">
        <v>0</v>
      </c>
      <c r="L23" s="223">
        <v>0</v>
      </c>
      <c r="M23" s="222">
        <v>0</v>
      </c>
      <c r="N23" s="222">
        <v>0</v>
      </c>
      <c r="O23" s="223">
        <v>0</v>
      </c>
      <c r="P23" s="222">
        <v>0</v>
      </c>
      <c r="Q23" s="222">
        <v>0</v>
      </c>
      <c r="R23" s="222">
        <v>0</v>
      </c>
      <c r="S23" s="222">
        <v>0</v>
      </c>
      <c r="T23" s="222">
        <v>17</v>
      </c>
      <c r="U23" s="222">
        <v>23</v>
      </c>
      <c r="V23" s="222">
        <v>24</v>
      </c>
      <c r="W23" s="222">
        <v>24</v>
      </c>
      <c r="X23" s="223">
        <v>23</v>
      </c>
      <c r="Y23" s="222">
        <v>24</v>
      </c>
      <c r="Z23" s="222">
        <v>23</v>
      </c>
      <c r="AA23" s="222">
        <v>23</v>
      </c>
      <c r="AB23" s="222">
        <v>12</v>
      </c>
      <c r="AC23" s="222">
        <v>11</v>
      </c>
      <c r="AD23" s="222">
        <v>11</v>
      </c>
      <c r="AE23" s="222">
        <v>11</v>
      </c>
      <c r="AF23" s="222">
        <v>12</v>
      </c>
      <c r="AG23" s="223">
        <v>11</v>
      </c>
      <c r="AH23" s="222">
        <v>23</v>
      </c>
      <c r="AI23" s="222">
        <v>23</v>
      </c>
      <c r="AJ23" s="222">
        <v>23</v>
      </c>
      <c r="AK23" s="222">
        <v>23</v>
      </c>
      <c r="AL23" s="222">
        <v>23</v>
      </c>
      <c r="AM23" s="222">
        <v>24</v>
      </c>
      <c r="AN23" s="222">
        <v>23</v>
      </c>
      <c r="AO23" s="222">
        <v>23</v>
      </c>
      <c r="AP23" s="222">
        <v>23</v>
      </c>
      <c r="AQ23" s="222">
        <v>23</v>
      </c>
      <c r="AR23" s="223">
        <v>23</v>
      </c>
      <c r="AS23" s="222">
        <v>23</v>
      </c>
      <c r="AT23" s="222">
        <v>23</v>
      </c>
      <c r="AU23" s="222">
        <v>23</v>
      </c>
      <c r="AV23" s="222">
        <v>23</v>
      </c>
      <c r="AW23" s="222">
        <v>23</v>
      </c>
      <c r="AX23" s="222">
        <v>23</v>
      </c>
      <c r="AY23" s="222">
        <v>23</v>
      </c>
      <c r="AZ23" s="222">
        <v>23</v>
      </c>
      <c r="BA23" s="222">
        <v>23</v>
      </c>
      <c r="BB23" s="222">
        <v>9</v>
      </c>
      <c r="BC23" s="222">
        <v>8</v>
      </c>
      <c r="BD23" s="223">
        <v>8</v>
      </c>
      <c r="BE23" s="222">
        <v>9</v>
      </c>
      <c r="BF23" s="222">
        <v>9</v>
      </c>
      <c r="BG23" s="222">
        <v>16</v>
      </c>
      <c r="BH23" s="222">
        <v>24</v>
      </c>
      <c r="BI23" s="223">
        <v>23</v>
      </c>
      <c r="BJ23" s="222">
        <v>23</v>
      </c>
      <c r="BK23" s="222">
        <v>23</v>
      </c>
      <c r="BL23" s="222">
        <v>24</v>
      </c>
      <c r="BM23" s="222">
        <v>23</v>
      </c>
      <c r="BN23" s="223">
        <v>23</v>
      </c>
      <c r="BO23" s="223">
        <v>23</v>
      </c>
      <c r="BP23" s="222">
        <v>23</v>
      </c>
      <c r="BQ23" s="223">
        <v>23</v>
      </c>
      <c r="BR23" s="222">
        <v>23</v>
      </c>
      <c r="BS23" s="222">
        <v>23</v>
      </c>
      <c r="BT23" s="222">
        <v>23</v>
      </c>
      <c r="BU23" s="222">
        <v>23</v>
      </c>
      <c r="BV23" s="222">
        <v>24</v>
      </c>
      <c r="BW23" s="223">
        <v>23</v>
      </c>
      <c r="BX23" s="222">
        <v>23</v>
      </c>
      <c r="BY23" s="223">
        <v>23</v>
      </c>
      <c r="BZ23" s="223">
        <v>24</v>
      </c>
      <c r="CA23" s="222">
        <v>23</v>
      </c>
      <c r="CB23" s="223">
        <v>23</v>
      </c>
      <c r="CC23" s="223">
        <v>24</v>
      </c>
      <c r="CD23" s="222">
        <v>24</v>
      </c>
      <c r="CE23" s="223">
        <v>23</v>
      </c>
      <c r="CF23" s="223">
        <v>23</v>
      </c>
      <c r="CG23" s="222">
        <v>23</v>
      </c>
      <c r="CH23" s="223">
        <v>24</v>
      </c>
      <c r="CI23" s="222">
        <v>24</v>
      </c>
      <c r="CJ23" s="222">
        <v>24</v>
      </c>
      <c r="CK23" s="222">
        <v>24</v>
      </c>
      <c r="CL23" s="222">
        <v>23</v>
      </c>
      <c r="CM23" s="222">
        <v>24</v>
      </c>
      <c r="CN23" s="222">
        <v>24</v>
      </c>
      <c r="CO23" s="222">
        <v>23</v>
      </c>
      <c r="CP23" s="222">
        <v>23</v>
      </c>
      <c r="CQ23" s="222">
        <v>23</v>
      </c>
      <c r="CR23" s="222">
        <v>23</v>
      </c>
      <c r="CS23" s="222">
        <v>24</v>
      </c>
      <c r="CT23" s="228">
        <v>412.2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22">
        <v>32</v>
      </c>
      <c r="C24" s="222">
        <v>32</v>
      </c>
      <c r="D24" s="222">
        <v>32</v>
      </c>
      <c r="E24" s="223">
        <v>32</v>
      </c>
      <c r="F24" s="223">
        <v>32</v>
      </c>
      <c r="G24" s="222">
        <v>32</v>
      </c>
      <c r="H24" s="222">
        <v>32</v>
      </c>
      <c r="I24" s="222">
        <v>32</v>
      </c>
      <c r="J24" s="222">
        <v>32</v>
      </c>
      <c r="K24" s="222">
        <v>32</v>
      </c>
      <c r="L24" s="223">
        <v>32</v>
      </c>
      <c r="M24" s="222">
        <v>32</v>
      </c>
      <c r="N24" s="222">
        <v>33</v>
      </c>
      <c r="O24" s="223">
        <v>33</v>
      </c>
      <c r="P24" s="222">
        <v>33</v>
      </c>
      <c r="Q24" s="222">
        <v>33</v>
      </c>
      <c r="R24" s="222">
        <v>33</v>
      </c>
      <c r="S24" s="222">
        <v>41</v>
      </c>
      <c r="T24" s="222">
        <v>47</v>
      </c>
      <c r="U24" s="222">
        <v>50</v>
      </c>
      <c r="V24" s="222">
        <v>50</v>
      </c>
      <c r="W24" s="222">
        <v>59</v>
      </c>
      <c r="X24" s="223">
        <v>60</v>
      </c>
      <c r="Y24" s="222">
        <v>60</v>
      </c>
      <c r="Z24" s="222">
        <v>60</v>
      </c>
      <c r="AA24" s="222">
        <v>60</v>
      </c>
      <c r="AB24" s="222">
        <v>60</v>
      </c>
      <c r="AC24" s="222">
        <v>48</v>
      </c>
      <c r="AD24" s="222">
        <v>33</v>
      </c>
      <c r="AE24" s="222">
        <v>37</v>
      </c>
      <c r="AF24" s="222">
        <v>48</v>
      </c>
      <c r="AG24" s="223">
        <v>59</v>
      </c>
      <c r="AH24" s="222">
        <v>59</v>
      </c>
      <c r="AI24" s="222">
        <v>59</v>
      </c>
      <c r="AJ24" s="222">
        <v>60</v>
      </c>
      <c r="AK24" s="222">
        <v>59</v>
      </c>
      <c r="AL24" s="222">
        <v>59</v>
      </c>
      <c r="AM24" s="222">
        <v>59</v>
      </c>
      <c r="AN24" s="222">
        <v>59</v>
      </c>
      <c r="AO24" s="222">
        <v>59</v>
      </c>
      <c r="AP24" s="222">
        <v>59</v>
      </c>
      <c r="AQ24" s="222">
        <v>54</v>
      </c>
      <c r="AR24" s="223">
        <v>57</v>
      </c>
      <c r="AS24" s="222">
        <v>59</v>
      </c>
      <c r="AT24" s="222">
        <v>59</v>
      </c>
      <c r="AU24" s="222">
        <v>59</v>
      </c>
      <c r="AV24" s="222">
        <v>59</v>
      </c>
      <c r="AW24" s="222">
        <v>59</v>
      </c>
      <c r="AX24" s="222">
        <v>59</v>
      </c>
      <c r="AY24" s="222">
        <v>59</v>
      </c>
      <c r="AZ24" s="222">
        <v>59</v>
      </c>
      <c r="BA24" s="222">
        <v>59</v>
      </c>
      <c r="BB24" s="222">
        <v>48</v>
      </c>
      <c r="BC24" s="222">
        <v>47</v>
      </c>
      <c r="BD24" s="223">
        <v>47</v>
      </c>
      <c r="BE24" s="222">
        <v>47</v>
      </c>
      <c r="BF24" s="222">
        <v>52</v>
      </c>
      <c r="BG24" s="222">
        <v>58</v>
      </c>
      <c r="BH24" s="222">
        <v>58</v>
      </c>
      <c r="BI24" s="223">
        <v>58</v>
      </c>
      <c r="BJ24" s="222">
        <v>58</v>
      </c>
      <c r="BK24" s="222">
        <v>58</v>
      </c>
      <c r="BL24" s="222">
        <v>58</v>
      </c>
      <c r="BM24" s="222">
        <v>58</v>
      </c>
      <c r="BN24" s="223">
        <v>58</v>
      </c>
      <c r="BO24" s="223">
        <v>58</v>
      </c>
      <c r="BP24" s="222">
        <v>58</v>
      </c>
      <c r="BQ24" s="223">
        <v>58</v>
      </c>
      <c r="BR24" s="222">
        <v>58</v>
      </c>
      <c r="BS24" s="222">
        <v>58</v>
      </c>
      <c r="BT24" s="222">
        <v>58</v>
      </c>
      <c r="BU24" s="222">
        <v>58</v>
      </c>
      <c r="BV24" s="222">
        <v>58</v>
      </c>
      <c r="BW24" s="223">
        <v>58</v>
      </c>
      <c r="BX24" s="222">
        <v>58</v>
      </c>
      <c r="BY24" s="223">
        <v>58</v>
      </c>
      <c r="BZ24" s="223">
        <v>58</v>
      </c>
      <c r="CA24" s="222">
        <v>58</v>
      </c>
      <c r="CB24" s="223">
        <v>58</v>
      </c>
      <c r="CC24" s="223">
        <v>58</v>
      </c>
      <c r="CD24" s="222">
        <v>58</v>
      </c>
      <c r="CE24" s="223">
        <v>58</v>
      </c>
      <c r="CF24" s="223">
        <v>55</v>
      </c>
      <c r="CG24" s="222">
        <v>55</v>
      </c>
      <c r="CH24" s="223">
        <v>57</v>
      </c>
      <c r="CI24" s="222">
        <v>58</v>
      </c>
      <c r="CJ24" s="222">
        <v>58</v>
      </c>
      <c r="CK24" s="222">
        <v>58</v>
      </c>
      <c r="CL24" s="222">
        <v>58</v>
      </c>
      <c r="CM24" s="222">
        <v>58</v>
      </c>
      <c r="CN24" s="222">
        <v>58</v>
      </c>
      <c r="CO24" s="222">
        <v>58</v>
      </c>
      <c r="CP24" s="222">
        <v>58</v>
      </c>
      <c r="CQ24" s="222">
        <v>58</v>
      </c>
      <c r="CR24" s="222">
        <v>58</v>
      </c>
      <c r="CS24" s="222">
        <v>58</v>
      </c>
      <c r="CT24" s="228">
        <v>1250.5999999999999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22">
        <v>150</v>
      </c>
      <c r="C25" s="222">
        <v>148</v>
      </c>
      <c r="D25" s="223">
        <v>148</v>
      </c>
      <c r="E25" s="223">
        <v>131</v>
      </c>
      <c r="F25" s="223">
        <v>130</v>
      </c>
      <c r="G25" s="224">
        <v>132</v>
      </c>
      <c r="H25" s="222">
        <v>130</v>
      </c>
      <c r="I25" s="223">
        <v>130</v>
      </c>
      <c r="J25" s="222">
        <v>134</v>
      </c>
      <c r="K25" s="223">
        <v>134</v>
      </c>
      <c r="L25" s="223">
        <v>135</v>
      </c>
      <c r="M25" s="222">
        <v>131</v>
      </c>
      <c r="N25" s="223">
        <v>134</v>
      </c>
      <c r="O25" s="223">
        <v>131</v>
      </c>
      <c r="P25" s="222">
        <v>129</v>
      </c>
      <c r="Q25" s="223">
        <v>136</v>
      </c>
      <c r="R25" s="223">
        <v>135</v>
      </c>
      <c r="S25" s="222">
        <v>137</v>
      </c>
      <c r="T25" s="223">
        <v>150</v>
      </c>
      <c r="U25" s="223">
        <v>145</v>
      </c>
      <c r="V25" s="222">
        <v>150</v>
      </c>
      <c r="W25" s="223">
        <v>146</v>
      </c>
      <c r="X25" s="223">
        <v>151</v>
      </c>
      <c r="Y25" s="222">
        <v>152</v>
      </c>
      <c r="Z25" s="223">
        <v>152</v>
      </c>
      <c r="AA25" s="223">
        <v>150</v>
      </c>
      <c r="AB25" s="222">
        <v>151</v>
      </c>
      <c r="AC25" s="223">
        <v>138</v>
      </c>
      <c r="AD25" s="223">
        <v>136</v>
      </c>
      <c r="AE25" s="222">
        <v>131</v>
      </c>
      <c r="AF25" s="223">
        <v>141</v>
      </c>
      <c r="AG25" s="223">
        <v>149</v>
      </c>
      <c r="AH25" s="222">
        <v>147</v>
      </c>
      <c r="AI25" s="223">
        <v>147</v>
      </c>
      <c r="AJ25" s="222">
        <v>148</v>
      </c>
      <c r="AK25" s="222">
        <v>147</v>
      </c>
      <c r="AL25" s="223">
        <v>147</v>
      </c>
      <c r="AM25" s="222">
        <v>148</v>
      </c>
      <c r="AN25" s="222">
        <v>147</v>
      </c>
      <c r="AO25" s="223">
        <v>149</v>
      </c>
      <c r="AP25" s="223">
        <v>148</v>
      </c>
      <c r="AQ25" s="222">
        <v>147</v>
      </c>
      <c r="AR25" s="223">
        <v>146</v>
      </c>
      <c r="AS25" s="222">
        <v>147</v>
      </c>
      <c r="AT25" s="222">
        <v>147</v>
      </c>
      <c r="AU25" s="222">
        <v>146</v>
      </c>
      <c r="AV25" s="222">
        <v>147</v>
      </c>
      <c r="AW25" s="222">
        <v>147</v>
      </c>
      <c r="AX25" s="223">
        <v>148</v>
      </c>
      <c r="AY25" s="222">
        <v>145</v>
      </c>
      <c r="AZ25" s="222">
        <v>147</v>
      </c>
      <c r="BA25" s="223">
        <v>130</v>
      </c>
      <c r="BB25" s="223">
        <v>129</v>
      </c>
      <c r="BC25" s="222">
        <v>125</v>
      </c>
      <c r="BD25" s="223">
        <v>132</v>
      </c>
      <c r="BE25" s="222">
        <v>129</v>
      </c>
      <c r="BF25" s="223">
        <v>143</v>
      </c>
      <c r="BG25" s="222">
        <v>145</v>
      </c>
      <c r="BH25" s="223">
        <v>145</v>
      </c>
      <c r="BI25" s="223">
        <v>147</v>
      </c>
      <c r="BJ25" s="222">
        <v>146</v>
      </c>
      <c r="BK25" s="223">
        <v>145</v>
      </c>
      <c r="BL25" s="222">
        <v>145</v>
      </c>
      <c r="BM25" s="222">
        <v>145</v>
      </c>
      <c r="BN25" s="223">
        <v>145</v>
      </c>
      <c r="BO25" s="223">
        <v>144</v>
      </c>
      <c r="BP25" s="222">
        <v>147</v>
      </c>
      <c r="BQ25" s="223">
        <v>147</v>
      </c>
      <c r="BR25" s="222">
        <v>146</v>
      </c>
      <c r="BS25" s="222">
        <v>148</v>
      </c>
      <c r="BT25" s="223">
        <v>147</v>
      </c>
      <c r="BU25" s="222">
        <v>146</v>
      </c>
      <c r="BV25" s="222">
        <v>147</v>
      </c>
      <c r="BW25" s="223">
        <v>148</v>
      </c>
      <c r="BX25" s="222">
        <v>148</v>
      </c>
      <c r="BY25" s="223">
        <v>148</v>
      </c>
      <c r="BZ25" s="223">
        <v>146</v>
      </c>
      <c r="CA25" s="222">
        <v>148</v>
      </c>
      <c r="CB25" s="223">
        <v>148</v>
      </c>
      <c r="CC25" s="223">
        <v>149</v>
      </c>
      <c r="CD25" s="222">
        <v>148</v>
      </c>
      <c r="CE25" s="223">
        <v>149</v>
      </c>
      <c r="CF25" s="223">
        <v>147</v>
      </c>
      <c r="CG25" s="222">
        <v>147</v>
      </c>
      <c r="CH25" s="223">
        <v>149</v>
      </c>
      <c r="CI25" s="222">
        <v>149</v>
      </c>
      <c r="CJ25" s="223">
        <v>148</v>
      </c>
      <c r="CK25" s="223">
        <v>149</v>
      </c>
      <c r="CL25" s="223">
        <v>147</v>
      </c>
      <c r="CM25" s="222">
        <v>149</v>
      </c>
      <c r="CN25" s="222">
        <v>147</v>
      </c>
      <c r="CO25" s="223">
        <v>148</v>
      </c>
      <c r="CP25" s="222">
        <v>147</v>
      </c>
      <c r="CQ25" s="222">
        <v>146</v>
      </c>
      <c r="CR25" s="222">
        <v>146</v>
      </c>
      <c r="CS25" s="222">
        <v>149</v>
      </c>
      <c r="CT25" s="228">
        <v>3526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22">
        <v>0</v>
      </c>
      <c r="C26" s="222">
        <v>0</v>
      </c>
      <c r="D26" s="222">
        <v>0</v>
      </c>
      <c r="E26" s="223">
        <v>0</v>
      </c>
      <c r="F26" s="223">
        <v>0</v>
      </c>
      <c r="G26" s="222">
        <v>0</v>
      </c>
      <c r="H26" s="222">
        <v>0</v>
      </c>
      <c r="I26" s="222">
        <v>0</v>
      </c>
      <c r="J26" s="222">
        <v>0</v>
      </c>
      <c r="K26" s="222">
        <v>0</v>
      </c>
      <c r="L26" s="223">
        <v>0</v>
      </c>
      <c r="M26" s="222">
        <v>0</v>
      </c>
      <c r="N26" s="222">
        <v>0</v>
      </c>
      <c r="O26" s="223">
        <v>0</v>
      </c>
      <c r="P26" s="222">
        <v>0</v>
      </c>
      <c r="Q26" s="222">
        <v>10</v>
      </c>
      <c r="R26" s="222">
        <v>38</v>
      </c>
      <c r="S26" s="222">
        <v>38</v>
      </c>
      <c r="T26" s="222">
        <v>57</v>
      </c>
      <c r="U26" s="223">
        <v>117</v>
      </c>
      <c r="V26" s="222">
        <v>141</v>
      </c>
      <c r="W26" s="223">
        <v>141</v>
      </c>
      <c r="X26" s="223">
        <v>141</v>
      </c>
      <c r="Y26" s="222">
        <v>141</v>
      </c>
      <c r="Z26" s="223">
        <v>141</v>
      </c>
      <c r="AA26" s="223">
        <v>141</v>
      </c>
      <c r="AB26" s="222">
        <v>141</v>
      </c>
      <c r="AC26" s="223">
        <v>123</v>
      </c>
      <c r="AD26" s="223">
        <v>121</v>
      </c>
      <c r="AE26" s="222">
        <v>149</v>
      </c>
      <c r="AF26" s="223">
        <v>150</v>
      </c>
      <c r="AG26" s="223">
        <v>143</v>
      </c>
      <c r="AH26" s="222">
        <v>142</v>
      </c>
      <c r="AI26" s="223">
        <v>182</v>
      </c>
      <c r="AJ26" s="222">
        <v>268</v>
      </c>
      <c r="AK26" s="222">
        <v>277</v>
      </c>
      <c r="AL26" s="223">
        <v>277</v>
      </c>
      <c r="AM26" s="222">
        <v>278</v>
      </c>
      <c r="AN26" s="222">
        <v>277</v>
      </c>
      <c r="AO26" s="223">
        <v>279</v>
      </c>
      <c r="AP26" s="223">
        <v>278</v>
      </c>
      <c r="AQ26" s="222">
        <v>278</v>
      </c>
      <c r="AR26" s="223">
        <v>278</v>
      </c>
      <c r="AS26" s="222">
        <v>278</v>
      </c>
      <c r="AT26" s="222">
        <v>278</v>
      </c>
      <c r="AU26" s="222">
        <v>274</v>
      </c>
      <c r="AV26" s="222">
        <v>276</v>
      </c>
      <c r="AW26" s="222">
        <v>276</v>
      </c>
      <c r="AX26" s="223">
        <v>273</v>
      </c>
      <c r="AY26" s="222">
        <v>276</v>
      </c>
      <c r="AZ26" s="222">
        <v>276</v>
      </c>
      <c r="BA26" s="223">
        <v>278</v>
      </c>
      <c r="BB26" s="223">
        <v>279</v>
      </c>
      <c r="BC26" s="222">
        <v>279</v>
      </c>
      <c r="BD26" s="223">
        <v>278</v>
      </c>
      <c r="BE26" s="222">
        <v>278</v>
      </c>
      <c r="BF26" s="223">
        <v>278</v>
      </c>
      <c r="BG26" s="222">
        <v>279</v>
      </c>
      <c r="BH26" s="223">
        <v>278</v>
      </c>
      <c r="BI26" s="223">
        <v>279</v>
      </c>
      <c r="BJ26" s="222">
        <v>279</v>
      </c>
      <c r="BK26" s="223">
        <v>278</v>
      </c>
      <c r="BL26" s="222">
        <v>278</v>
      </c>
      <c r="BM26" s="222">
        <v>280</v>
      </c>
      <c r="BN26" s="223">
        <v>279</v>
      </c>
      <c r="BO26" s="223">
        <v>280</v>
      </c>
      <c r="BP26" s="222">
        <v>281</v>
      </c>
      <c r="BQ26" s="223">
        <v>279</v>
      </c>
      <c r="BR26" s="222">
        <v>277</v>
      </c>
      <c r="BS26" s="222">
        <v>278</v>
      </c>
      <c r="BT26" s="223">
        <v>278</v>
      </c>
      <c r="BU26" s="222">
        <v>278</v>
      </c>
      <c r="BV26" s="222">
        <v>278</v>
      </c>
      <c r="BW26" s="223">
        <v>277</v>
      </c>
      <c r="BX26" s="222">
        <v>278</v>
      </c>
      <c r="BY26" s="223">
        <v>278</v>
      </c>
      <c r="BZ26" s="223">
        <v>278</v>
      </c>
      <c r="CA26" s="222">
        <v>278</v>
      </c>
      <c r="CB26" s="223">
        <v>278</v>
      </c>
      <c r="CC26" s="223">
        <v>278</v>
      </c>
      <c r="CD26" s="222">
        <v>278</v>
      </c>
      <c r="CE26" s="223">
        <v>279</v>
      </c>
      <c r="CF26" s="223">
        <v>278</v>
      </c>
      <c r="CG26" s="222">
        <v>279</v>
      </c>
      <c r="CH26" s="223">
        <v>278</v>
      </c>
      <c r="CI26" s="222">
        <v>279</v>
      </c>
      <c r="CJ26" s="223">
        <v>279</v>
      </c>
      <c r="CK26" s="223">
        <v>279</v>
      </c>
      <c r="CL26" s="223">
        <v>253</v>
      </c>
      <c r="CM26" s="222">
        <v>218</v>
      </c>
      <c r="CN26" s="222">
        <v>178</v>
      </c>
      <c r="CO26" s="223">
        <v>174</v>
      </c>
      <c r="CP26" s="222">
        <v>174</v>
      </c>
      <c r="CQ26" s="222">
        <v>141</v>
      </c>
      <c r="CR26" s="222">
        <v>98</v>
      </c>
      <c r="CS26" s="222">
        <v>40</v>
      </c>
      <c r="CT26" s="228">
        <v>4516.7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22">
        <v>0</v>
      </c>
      <c r="C27" s="222">
        <v>0</v>
      </c>
      <c r="D27" s="222">
        <v>0</v>
      </c>
      <c r="E27" s="223">
        <v>0</v>
      </c>
      <c r="F27" s="223">
        <v>0</v>
      </c>
      <c r="G27" s="222">
        <v>0</v>
      </c>
      <c r="H27" s="222">
        <v>0</v>
      </c>
      <c r="I27" s="222">
        <v>0</v>
      </c>
      <c r="J27" s="222">
        <v>0</v>
      </c>
      <c r="K27" s="222">
        <v>0</v>
      </c>
      <c r="L27" s="223">
        <v>0</v>
      </c>
      <c r="M27" s="222">
        <v>0</v>
      </c>
      <c r="N27" s="222">
        <v>0</v>
      </c>
      <c r="O27" s="223">
        <v>0</v>
      </c>
      <c r="P27" s="222">
        <v>0</v>
      </c>
      <c r="Q27" s="222">
        <v>0</v>
      </c>
      <c r="R27" s="222">
        <v>0</v>
      </c>
      <c r="S27" s="222">
        <v>0</v>
      </c>
      <c r="T27" s="222">
        <v>0</v>
      </c>
      <c r="U27" s="222">
        <v>0</v>
      </c>
      <c r="V27" s="222">
        <v>0</v>
      </c>
      <c r="W27" s="222">
        <v>0</v>
      </c>
      <c r="X27" s="223">
        <v>0</v>
      </c>
      <c r="Y27" s="222">
        <v>0</v>
      </c>
      <c r="Z27" s="222">
        <v>0</v>
      </c>
      <c r="AA27" s="222">
        <v>0</v>
      </c>
      <c r="AB27" s="222">
        <v>0</v>
      </c>
      <c r="AC27" s="222">
        <v>0</v>
      </c>
      <c r="AD27" s="222">
        <v>0</v>
      </c>
      <c r="AE27" s="222">
        <v>0</v>
      </c>
      <c r="AF27" s="222">
        <v>0</v>
      </c>
      <c r="AG27" s="223">
        <v>0</v>
      </c>
      <c r="AH27" s="222">
        <v>0</v>
      </c>
      <c r="AI27" s="222">
        <v>0</v>
      </c>
      <c r="AJ27" s="222">
        <v>0</v>
      </c>
      <c r="AK27" s="222">
        <v>0</v>
      </c>
      <c r="AL27" s="222">
        <v>0</v>
      </c>
      <c r="AM27" s="222">
        <v>0</v>
      </c>
      <c r="AN27" s="222">
        <v>0</v>
      </c>
      <c r="AO27" s="222">
        <v>0</v>
      </c>
      <c r="AP27" s="222">
        <v>0</v>
      </c>
      <c r="AQ27" s="222">
        <v>0</v>
      </c>
      <c r="AR27" s="223">
        <v>0</v>
      </c>
      <c r="AS27" s="222">
        <v>0</v>
      </c>
      <c r="AT27" s="222">
        <v>0</v>
      </c>
      <c r="AU27" s="222">
        <v>0</v>
      </c>
      <c r="AV27" s="222">
        <v>0</v>
      </c>
      <c r="AW27" s="222">
        <v>0</v>
      </c>
      <c r="AX27" s="222">
        <v>0</v>
      </c>
      <c r="AY27" s="222">
        <v>0</v>
      </c>
      <c r="AZ27" s="222">
        <v>0</v>
      </c>
      <c r="BA27" s="222">
        <v>0</v>
      </c>
      <c r="BB27" s="222">
        <v>0</v>
      </c>
      <c r="BC27" s="222">
        <v>0</v>
      </c>
      <c r="BD27" s="223">
        <v>0</v>
      </c>
      <c r="BE27" s="222">
        <v>0</v>
      </c>
      <c r="BF27" s="222">
        <v>0</v>
      </c>
      <c r="BG27" s="222">
        <v>0</v>
      </c>
      <c r="BH27" s="222">
        <v>0</v>
      </c>
      <c r="BI27" s="223">
        <v>0</v>
      </c>
      <c r="BJ27" s="222">
        <v>0</v>
      </c>
      <c r="BK27" s="222">
        <v>0</v>
      </c>
      <c r="BL27" s="222">
        <v>0</v>
      </c>
      <c r="BM27" s="222">
        <v>0</v>
      </c>
      <c r="BN27" s="222">
        <v>0</v>
      </c>
      <c r="BO27" s="223">
        <v>0</v>
      </c>
      <c r="BP27" s="222">
        <v>0</v>
      </c>
      <c r="BQ27" s="222">
        <v>0</v>
      </c>
      <c r="BR27" s="222">
        <v>0</v>
      </c>
      <c r="BS27" s="222">
        <v>0</v>
      </c>
      <c r="BT27" s="222">
        <v>0</v>
      </c>
      <c r="BU27" s="222">
        <v>0</v>
      </c>
      <c r="BV27" s="222">
        <v>0</v>
      </c>
      <c r="BW27" s="222">
        <v>0</v>
      </c>
      <c r="BX27" s="222">
        <v>0</v>
      </c>
      <c r="BY27" s="222">
        <v>0</v>
      </c>
      <c r="BZ27" s="222">
        <v>0</v>
      </c>
      <c r="CA27" s="222">
        <v>0</v>
      </c>
      <c r="CB27" s="222">
        <v>0</v>
      </c>
      <c r="CC27" s="222">
        <v>0</v>
      </c>
      <c r="CD27" s="222">
        <v>0</v>
      </c>
      <c r="CE27" s="222">
        <v>0</v>
      </c>
      <c r="CF27" s="223">
        <v>0</v>
      </c>
      <c r="CG27" s="222">
        <v>0</v>
      </c>
      <c r="CH27" s="222">
        <v>0</v>
      </c>
      <c r="CI27" s="222">
        <v>0</v>
      </c>
      <c r="CJ27" s="222">
        <v>0</v>
      </c>
      <c r="CK27" s="222">
        <v>0</v>
      </c>
      <c r="CL27" s="222">
        <v>0</v>
      </c>
      <c r="CM27" s="222">
        <v>0</v>
      </c>
      <c r="CN27" s="222">
        <v>0</v>
      </c>
      <c r="CO27" s="222">
        <v>0</v>
      </c>
      <c r="CP27" s="222">
        <v>0</v>
      </c>
      <c r="CQ27" s="222">
        <v>0</v>
      </c>
      <c r="CR27" s="222">
        <v>0</v>
      </c>
      <c r="CS27" s="222">
        <v>0</v>
      </c>
      <c r="CT27" s="228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22">
        <v>0</v>
      </c>
      <c r="C28" s="222">
        <v>0</v>
      </c>
      <c r="D28" s="222">
        <v>0</v>
      </c>
      <c r="E28" s="223">
        <v>0</v>
      </c>
      <c r="F28" s="223">
        <v>0</v>
      </c>
      <c r="G28" s="222">
        <v>0</v>
      </c>
      <c r="H28" s="222">
        <v>0</v>
      </c>
      <c r="I28" s="222">
        <v>0</v>
      </c>
      <c r="J28" s="222">
        <v>0</v>
      </c>
      <c r="K28" s="222">
        <v>0</v>
      </c>
      <c r="L28" s="223">
        <v>0</v>
      </c>
      <c r="M28" s="222">
        <v>0</v>
      </c>
      <c r="N28" s="222">
        <v>0</v>
      </c>
      <c r="O28" s="223">
        <v>0</v>
      </c>
      <c r="P28" s="222">
        <v>0</v>
      </c>
      <c r="Q28" s="222">
        <v>0</v>
      </c>
      <c r="R28" s="222">
        <v>0</v>
      </c>
      <c r="S28" s="222">
        <v>0</v>
      </c>
      <c r="T28" s="222">
        <v>0</v>
      </c>
      <c r="U28" s="222">
        <v>0</v>
      </c>
      <c r="V28" s="222">
        <v>0</v>
      </c>
      <c r="W28" s="222">
        <v>0</v>
      </c>
      <c r="X28" s="223">
        <v>0</v>
      </c>
      <c r="Y28" s="222">
        <v>0</v>
      </c>
      <c r="Z28" s="222">
        <v>0</v>
      </c>
      <c r="AA28" s="222">
        <v>0</v>
      </c>
      <c r="AB28" s="222">
        <v>0</v>
      </c>
      <c r="AC28" s="222">
        <v>0</v>
      </c>
      <c r="AD28" s="222">
        <v>0</v>
      </c>
      <c r="AE28" s="222">
        <v>0</v>
      </c>
      <c r="AF28" s="222">
        <v>0</v>
      </c>
      <c r="AG28" s="223">
        <v>0</v>
      </c>
      <c r="AH28" s="222">
        <v>0</v>
      </c>
      <c r="AI28" s="222">
        <v>0</v>
      </c>
      <c r="AJ28" s="222">
        <v>0</v>
      </c>
      <c r="AK28" s="222">
        <v>0</v>
      </c>
      <c r="AL28" s="222">
        <v>0</v>
      </c>
      <c r="AM28" s="222">
        <v>0</v>
      </c>
      <c r="AN28" s="222">
        <v>0</v>
      </c>
      <c r="AO28" s="222">
        <v>0</v>
      </c>
      <c r="AP28" s="222">
        <v>0</v>
      </c>
      <c r="AQ28" s="222">
        <v>0</v>
      </c>
      <c r="AR28" s="223">
        <v>0</v>
      </c>
      <c r="AS28" s="222">
        <v>0</v>
      </c>
      <c r="AT28" s="222">
        <v>0</v>
      </c>
      <c r="AU28" s="222">
        <v>0</v>
      </c>
      <c r="AV28" s="222">
        <v>0</v>
      </c>
      <c r="AW28" s="222">
        <v>0</v>
      </c>
      <c r="AX28" s="222">
        <v>0</v>
      </c>
      <c r="AY28" s="222">
        <v>0</v>
      </c>
      <c r="AZ28" s="222">
        <v>0</v>
      </c>
      <c r="BA28" s="222">
        <v>0</v>
      </c>
      <c r="BB28" s="222">
        <v>0</v>
      </c>
      <c r="BC28" s="222">
        <v>-2</v>
      </c>
      <c r="BD28" s="223">
        <v>0</v>
      </c>
      <c r="BE28" s="222">
        <v>0</v>
      </c>
      <c r="BF28" s="222">
        <v>2</v>
      </c>
      <c r="BG28" s="222">
        <v>53</v>
      </c>
      <c r="BH28" s="223">
        <v>111</v>
      </c>
      <c r="BI28" s="223">
        <v>112</v>
      </c>
      <c r="BJ28" s="222">
        <v>112</v>
      </c>
      <c r="BK28" s="223">
        <v>111</v>
      </c>
      <c r="BL28" s="222">
        <v>110</v>
      </c>
      <c r="BM28" s="222">
        <v>110</v>
      </c>
      <c r="BN28" s="223">
        <v>110</v>
      </c>
      <c r="BO28" s="223">
        <v>110</v>
      </c>
      <c r="BP28" s="222">
        <v>111</v>
      </c>
      <c r="BQ28" s="223">
        <v>110</v>
      </c>
      <c r="BR28" s="222">
        <v>110</v>
      </c>
      <c r="BS28" s="222">
        <v>110</v>
      </c>
      <c r="BT28" s="223">
        <v>110</v>
      </c>
      <c r="BU28" s="222">
        <v>110</v>
      </c>
      <c r="BV28" s="222">
        <v>99</v>
      </c>
      <c r="BW28" s="223">
        <v>114</v>
      </c>
      <c r="BX28" s="222">
        <v>111</v>
      </c>
      <c r="BY28" s="223">
        <v>111</v>
      </c>
      <c r="BZ28" s="223">
        <v>111</v>
      </c>
      <c r="CA28" s="222">
        <v>111</v>
      </c>
      <c r="CB28" s="223">
        <v>111</v>
      </c>
      <c r="CC28" s="223">
        <v>111</v>
      </c>
      <c r="CD28" s="222">
        <v>111</v>
      </c>
      <c r="CE28" s="223">
        <v>111</v>
      </c>
      <c r="CF28" s="223">
        <v>79</v>
      </c>
      <c r="CG28" s="222">
        <v>79</v>
      </c>
      <c r="CH28" s="223">
        <v>79</v>
      </c>
      <c r="CI28" s="222">
        <v>67</v>
      </c>
      <c r="CJ28" s="222">
        <v>6</v>
      </c>
      <c r="CK28" s="222">
        <v>0</v>
      </c>
      <c r="CL28" s="222">
        <v>0</v>
      </c>
      <c r="CM28" s="222">
        <v>0</v>
      </c>
      <c r="CN28" s="222">
        <v>0</v>
      </c>
      <c r="CO28" s="222">
        <v>0</v>
      </c>
      <c r="CP28" s="222">
        <v>0</v>
      </c>
      <c r="CQ28" s="222">
        <v>0</v>
      </c>
      <c r="CR28" s="222">
        <v>0</v>
      </c>
      <c r="CS28" s="222">
        <v>0</v>
      </c>
      <c r="CT28" s="228">
        <v>723.1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22">
        <v>0</v>
      </c>
      <c r="C29" s="222">
        <v>0</v>
      </c>
      <c r="D29" s="222">
        <v>0</v>
      </c>
      <c r="E29" s="223">
        <v>0</v>
      </c>
      <c r="F29" s="223">
        <v>0</v>
      </c>
      <c r="G29" s="222">
        <v>0</v>
      </c>
      <c r="H29" s="222">
        <v>0</v>
      </c>
      <c r="I29" s="222">
        <v>0</v>
      </c>
      <c r="J29" s="222">
        <v>0</v>
      </c>
      <c r="K29" s="222">
        <v>0</v>
      </c>
      <c r="L29" s="223">
        <v>0</v>
      </c>
      <c r="M29" s="222">
        <v>0</v>
      </c>
      <c r="N29" s="222">
        <v>0</v>
      </c>
      <c r="O29" s="223">
        <v>0</v>
      </c>
      <c r="P29" s="222">
        <v>0</v>
      </c>
      <c r="Q29" s="222">
        <v>0</v>
      </c>
      <c r="R29" s="222">
        <v>0</v>
      </c>
      <c r="S29" s="222">
        <v>0</v>
      </c>
      <c r="T29" s="222">
        <v>0</v>
      </c>
      <c r="U29" s="222">
        <v>0</v>
      </c>
      <c r="V29" s="222">
        <v>0</v>
      </c>
      <c r="W29" s="222">
        <v>0</v>
      </c>
      <c r="X29" s="223">
        <v>0</v>
      </c>
      <c r="Y29" s="222">
        <v>0</v>
      </c>
      <c r="Z29" s="222">
        <v>0</v>
      </c>
      <c r="AA29" s="222">
        <v>0</v>
      </c>
      <c r="AB29" s="222">
        <v>0</v>
      </c>
      <c r="AC29" s="222">
        <v>0</v>
      </c>
      <c r="AD29" s="222">
        <v>0</v>
      </c>
      <c r="AE29" s="222">
        <v>0</v>
      </c>
      <c r="AF29" s="222">
        <v>0</v>
      </c>
      <c r="AG29" s="223">
        <v>0</v>
      </c>
      <c r="AH29" s="222">
        <v>0</v>
      </c>
      <c r="AI29" s="222">
        <v>0</v>
      </c>
      <c r="AJ29" s="222">
        <v>0</v>
      </c>
      <c r="AK29" s="222">
        <v>0</v>
      </c>
      <c r="AL29" s="222">
        <v>0</v>
      </c>
      <c r="AM29" s="222">
        <v>0</v>
      </c>
      <c r="AN29" s="222">
        <v>0</v>
      </c>
      <c r="AO29" s="222">
        <v>0</v>
      </c>
      <c r="AP29" s="222">
        <v>0</v>
      </c>
      <c r="AQ29" s="222">
        <v>0</v>
      </c>
      <c r="AR29" s="223">
        <v>0</v>
      </c>
      <c r="AS29" s="222">
        <v>0</v>
      </c>
      <c r="AT29" s="222">
        <v>0</v>
      </c>
      <c r="AU29" s="222">
        <v>0</v>
      </c>
      <c r="AV29" s="222">
        <v>0</v>
      </c>
      <c r="AW29" s="222">
        <v>0</v>
      </c>
      <c r="AX29" s="222">
        <v>0</v>
      </c>
      <c r="AY29" s="222">
        <v>0</v>
      </c>
      <c r="AZ29" s="222">
        <v>0</v>
      </c>
      <c r="BA29" s="222">
        <v>0</v>
      </c>
      <c r="BB29" s="222">
        <v>0</v>
      </c>
      <c r="BC29" s="222">
        <v>0</v>
      </c>
      <c r="BD29" s="223">
        <v>0</v>
      </c>
      <c r="BE29" s="222">
        <v>0</v>
      </c>
      <c r="BF29" s="222">
        <v>0</v>
      </c>
      <c r="BG29" s="222">
        <v>0</v>
      </c>
      <c r="BH29" s="222">
        <v>0</v>
      </c>
      <c r="BI29" s="223">
        <v>0</v>
      </c>
      <c r="BJ29" s="222">
        <v>0</v>
      </c>
      <c r="BK29" s="222">
        <v>0</v>
      </c>
      <c r="BL29" s="222">
        <v>0</v>
      </c>
      <c r="BM29" s="222">
        <v>0</v>
      </c>
      <c r="BN29" s="222">
        <v>0</v>
      </c>
      <c r="BO29" s="223">
        <v>0</v>
      </c>
      <c r="BP29" s="222">
        <v>0</v>
      </c>
      <c r="BQ29" s="222">
        <v>0</v>
      </c>
      <c r="BR29" s="222">
        <v>0</v>
      </c>
      <c r="BS29" s="222">
        <v>0</v>
      </c>
      <c r="BT29" s="222">
        <v>0</v>
      </c>
      <c r="BU29" s="222">
        <v>0</v>
      </c>
      <c r="BV29" s="222">
        <v>0</v>
      </c>
      <c r="BW29" s="222">
        <v>0</v>
      </c>
      <c r="BX29" s="222">
        <v>0</v>
      </c>
      <c r="BY29" s="222">
        <v>0</v>
      </c>
      <c r="BZ29" s="222">
        <v>0</v>
      </c>
      <c r="CA29" s="222">
        <v>0</v>
      </c>
      <c r="CB29" s="222">
        <v>0</v>
      </c>
      <c r="CC29" s="222">
        <v>0</v>
      </c>
      <c r="CD29" s="222">
        <v>0</v>
      </c>
      <c r="CE29" s="222">
        <v>0</v>
      </c>
      <c r="CF29" s="223">
        <v>0</v>
      </c>
      <c r="CG29" s="222">
        <v>0</v>
      </c>
      <c r="CH29" s="222">
        <v>0</v>
      </c>
      <c r="CI29" s="222">
        <v>0</v>
      </c>
      <c r="CJ29" s="222">
        <v>0</v>
      </c>
      <c r="CK29" s="222">
        <v>0</v>
      </c>
      <c r="CL29" s="222">
        <v>0</v>
      </c>
      <c r="CM29" s="222">
        <v>0</v>
      </c>
      <c r="CN29" s="222">
        <v>0</v>
      </c>
      <c r="CO29" s="222">
        <v>0</v>
      </c>
      <c r="CP29" s="222">
        <v>0</v>
      </c>
      <c r="CQ29" s="222">
        <v>0</v>
      </c>
      <c r="CR29" s="222">
        <v>0</v>
      </c>
      <c r="CS29" s="222">
        <v>0</v>
      </c>
      <c r="CT29" s="228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22">
        <v>0</v>
      </c>
      <c r="C30" s="222">
        <v>0</v>
      </c>
      <c r="D30" s="222">
        <v>0</v>
      </c>
      <c r="E30" s="223">
        <v>0</v>
      </c>
      <c r="F30" s="223">
        <v>0</v>
      </c>
      <c r="G30" s="222">
        <v>0</v>
      </c>
      <c r="H30" s="222">
        <v>0</v>
      </c>
      <c r="I30" s="222">
        <v>0</v>
      </c>
      <c r="J30" s="222">
        <v>0</v>
      </c>
      <c r="K30" s="222">
        <v>0</v>
      </c>
      <c r="L30" s="223">
        <v>0</v>
      </c>
      <c r="M30" s="222">
        <v>0</v>
      </c>
      <c r="N30" s="222">
        <v>0</v>
      </c>
      <c r="O30" s="223">
        <v>0</v>
      </c>
      <c r="P30" s="222">
        <v>0</v>
      </c>
      <c r="Q30" s="222">
        <v>0</v>
      </c>
      <c r="R30" s="222">
        <v>0</v>
      </c>
      <c r="S30" s="222">
        <v>0</v>
      </c>
      <c r="T30" s="222">
        <v>0</v>
      </c>
      <c r="U30" s="222">
        <v>0</v>
      </c>
      <c r="V30" s="222">
        <v>0</v>
      </c>
      <c r="W30" s="222">
        <v>0</v>
      </c>
      <c r="X30" s="223">
        <v>0</v>
      </c>
      <c r="Y30" s="222">
        <v>0</v>
      </c>
      <c r="Z30" s="222">
        <v>0</v>
      </c>
      <c r="AA30" s="222">
        <v>0</v>
      </c>
      <c r="AB30" s="222">
        <v>0</v>
      </c>
      <c r="AC30" s="222">
        <v>0</v>
      </c>
      <c r="AD30" s="222">
        <v>0</v>
      </c>
      <c r="AE30" s="222">
        <v>0</v>
      </c>
      <c r="AF30" s="222">
        <v>0</v>
      </c>
      <c r="AG30" s="223">
        <v>0</v>
      </c>
      <c r="AH30" s="222">
        <v>0</v>
      </c>
      <c r="AI30" s="222">
        <v>0</v>
      </c>
      <c r="AJ30" s="222">
        <v>0</v>
      </c>
      <c r="AK30" s="222">
        <v>0</v>
      </c>
      <c r="AL30" s="222">
        <v>0</v>
      </c>
      <c r="AM30" s="222">
        <v>0</v>
      </c>
      <c r="AN30" s="222">
        <v>0</v>
      </c>
      <c r="AO30" s="222">
        <v>11</v>
      </c>
      <c r="AP30" s="222">
        <v>11</v>
      </c>
      <c r="AQ30" s="222">
        <v>11</v>
      </c>
      <c r="AR30" s="223">
        <v>11</v>
      </c>
      <c r="AS30" s="222">
        <v>11</v>
      </c>
      <c r="AT30" s="222">
        <v>11</v>
      </c>
      <c r="AU30" s="222">
        <v>11</v>
      </c>
      <c r="AV30" s="222">
        <v>11</v>
      </c>
      <c r="AW30" s="222">
        <v>11</v>
      </c>
      <c r="AX30" s="222">
        <v>11</v>
      </c>
      <c r="AY30" s="222">
        <v>11</v>
      </c>
      <c r="AZ30" s="222">
        <v>11</v>
      </c>
      <c r="BA30" s="222">
        <v>11</v>
      </c>
      <c r="BB30" s="222">
        <v>11</v>
      </c>
      <c r="BC30" s="222">
        <v>11</v>
      </c>
      <c r="BD30" s="223">
        <v>11</v>
      </c>
      <c r="BE30" s="222">
        <v>11</v>
      </c>
      <c r="BF30" s="222">
        <v>11</v>
      </c>
      <c r="BG30" s="222">
        <v>11</v>
      </c>
      <c r="BH30" s="222">
        <v>11</v>
      </c>
      <c r="BI30" s="223">
        <v>11</v>
      </c>
      <c r="BJ30" s="222">
        <v>11</v>
      </c>
      <c r="BK30" s="222">
        <v>11</v>
      </c>
      <c r="BL30" s="222">
        <v>11</v>
      </c>
      <c r="BM30" s="222">
        <v>11</v>
      </c>
      <c r="BN30" s="223">
        <v>11</v>
      </c>
      <c r="BO30" s="223">
        <v>11</v>
      </c>
      <c r="BP30" s="222">
        <v>11</v>
      </c>
      <c r="BQ30" s="223">
        <v>11</v>
      </c>
      <c r="BR30" s="222">
        <v>11</v>
      </c>
      <c r="BS30" s="222">
        <v>11</v>
      </c>
      <c r="BT30" s="222">
        <v>11</v>
      </c>
      <c r="BU30" s="222">
        <v>11</v>
      </c>
      <c r="BV30" s="222">
        <v>11</v>
      </c>
      <c r="BW30" s="223">
        <v>11</v>
      </c>
      <c r="BX30" s="222">
        <v>11</v>
      </c>
      <c r="BY30" s="223">
        <v>11</v>
      </c>
      <c r="BZ30" s="223">
        <v>11</v>
      </c>
      <c r="CA30" s="222">
        <v>11</v>
      </c>
      <c r="CB30" s="223">
        <v>11</v>
      </c>
      <c r="CC30" s="223">
        <v>11</v>
      </c>
      <c r="CD30" s="222">
        <v>11</v>
      </c>
      <c r="CE30" s="223">
        <v>11</v>
      </c>
      <c r="CF30" s="223">
        <v>11</v>
      </c>
      <c r="CG30" s="222">
        <v>11</v>
      </c>
      <c r="CH30" s="223">
        <v>11</v>
      </c>
      <c r="CI30" s="222">
        <v>11</v>
      </c>
      <c r="CJ30" s="222">
        <v>11</v>
      </c>
      <c r="CK30" s="222">
        <v>11</v>
      </c>
      <c r="CL30" s="222">
        <v>11</v>
      </c>
      <c r="CM30" s="222">
        <v>11</v>
      </c>
      <c r="CN30" s="222">
        <v>11</v>
      </c>
      <c r="CO30" s="222">
        <v>11</v>
      </c>
      <c r="CP30" s="222">
        <v>11</v>
      </c>
      <c r="CQ30" s="222">
        <v>11</v>
      </c>
      <c r="CR30" s="222">
        <v>0</v>
      </c>
      <c r="CS30" s="222">
        <v>0</v>
      </c>
      <c r="CT30" s="228">
        <v>135.80000000000001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22">
        <v>0</v>
      </c>
      <c r="C31" s="222">
        <v>0</v>
      </c>
      <c r="D31" s="222">
        <v>0</v>
      </c>
      <c r="E31" s="223">
        <v>0</v>
      </c>
      <c r="F31" s="223">
        <v>0</v>
      </c>
      <c r="G31" s="222">
        <v>0</v>
      </c>
      <c r="H31" s="222">
        <v>0</v>
      </c>
      <c r="I31" s="222">
        <v>0</v>
      </c>
      <c r="J31" s="222">
        <v>0</v>
      </c>
      <c r="K31" s="222">
        <v>0</v>
      </c>
      <c r="L31" s="223">
        <v>0</v>
      </c>
      <c r="M31" s="222">
        <v>0</v>
      </c>
      <c r="N31" s="222">
        <v>0</v>
      </c>
      <c r="O31" s="223">
        <v>0</v>
      </c>
      <c r="P31" s="222">
        <v>0</v>
      </c>
      <c r="Q31" s="222">
        <v>0</v>
      </c>
      <c r="R31" s="222">
        <v>0</v>
      </c>
      <c r="S31" s="222">
        <v>0</v>
      </c>
      <c r="T31" s="222">
        <v>0</v>
      </c>
      <c r="U31" s="222">
        <v>0</v>
      </c>
      <c r="V31" s="222">
        <v>0</v>
      </c>
      <c r="W31" s="222">
        <v>0</v>
      </c>
      <c r="X31" s="223">
        <v>0</v>
      </c>
      <c r="Y31" s="222">
        <v>0</v>
      </c>
      <c r="Z31" s="222">
        <v>0</v>
      </c>
      <c r="AA31" s="222">
        <v>0</v>
      </c>
      <c r="AB31" s="222">
        <v>0</v>
      </c>
      <c r="AC31" s="222">
        <v>0</v>
      </c>
      <c r="AD31" s="222">
        <v>0</v>
      </c>
      <c r="AE31" s="222">
        <v>0</v>
      </c>
      <c r="AF31" s="222">
        <v>0</v>
      </c>
      <c r="AG31" s="223">
        <v>0</v>
      </c>
      <c r="AH31" s="222">
        <v>0</v>
      </c>
      <c r="AI31" s="222">
        <v>0</v>
      </c>
      <c r="AJ31" s="222">
        <v>0</v>
      </c>
      <c r="AK31" s="222">
        <v>0</v>
      </c>
      <c r="AL31" s="222">
        <v>0</v>
      </c>
      <c r="AM31" s="222">
        <v>0</v>
      </c>
      <c r="AN31" s="222">
        <v>0</v>
      </c>
      <c r="AO31" s="222">
        <v>10</v>
      </c>
      <c r="AP31" s="222">
        <v>11</v>
      </c>
      <c r="AQ31" s="222">
        <v>14</v>
      </c>
      <c r="AR31" s="223">
        <v>15</v>
      </c>
      <c r="AS31" s="222">
        <v>17</v>
      </c>
      <c r="AT31" s="222">
        <v>18</v>
      </c>
      <c r="AU31" s="222">
        <v>16</v>
      </c>
      <c r="AV31" s="222">
        <v>16</v>
      </c>
      <c r="AW31" s="222">
        <v>16</v>
      </c>
      <c r="AX31" s="222">
        <v>16</v>
      </c>
      <c r="AY31" s="222">
        <v>15</v>
      </c>
      <c r="AZ31" s="222">
        <v>15</v>
      </c>
      <c r="BA31" s="222">
        <v>15</v>
      </c>
      <c r="BB31" s="222">
        <v>16</v>
      </c>
      <c r="BC31" s="222">
        <v>16</v>
      </c>
      <c r="BD31" s="223">
        <v>16</v>
      </c>
      <c r="BE31" s="222">
        <v>17</v>
      </c>
      <c r="BF31" s="222">
        <v>16</v>
      </c>
      <c r="BG31" s="222">
        <v>17</v>
      </c>
      <c r="BH31" s="222">
        <v>14</v>
      </c>
      <c r="BI31" s="223">
        <v>15</v>
      </c>
      <c r="BJ31" s="222">
        <v>15</v>
      </c>
      <c r="BK31" s="222">
        <v>16</v>
      </c>
      <c r="BL31" s="222">
        <v>16</v>
      </c>
      <c r="BM31" s="222">
        <v>17</v>
      </c>
      <c r="BN31" s="223">
        <v>16</v>
      </c>
      <c r="BO31" s="223">
        <v>16</v>
      </c>
      <c r="BP31" s="222">
        <v>17</v>
      </c>
      <c r="BQ31" s="223">
        <v>16</v>
      </c>
      <c r="BR31" s="222">
        <v>17</v>
      </c>
      <c r="BS31" s="222">
        <v>18</v>
      </c>
      <c r="BT31" s="222">
        <v>17</v>
      </c>
      <c r="BU31" s="222">
        <v>17</v>
      </c>
      <c r="BV31" s="222">
        <v>17</v>
      </c>
      <c r="BW31" s="223">
        <v>17</v>
      </c>
      <c r="BX31" s="222">
        <v>17</v>
      </c>
      <c r="BY31" s="223">
        <v>17</v>
      </c>
      <c r="BZ31" s="223">
        <v>16</v>
      </c>
      <c r="CA31" s="222">
        <v>17</v>
      </c>
      <c r="CB31" s="223">
        <v>17</v>
      </c>
      <c r="CC31" s="223">
        <v>18</v>
      </c>
      <c r="CD31" s="222">
        <v>17</v>
      </c>
      <c r="CE31" s="223">
        <v>17</v>
      </c>
      <c r="CF31" s="223">
        <v>18</v>
      </c>
      <c r="CG31" s="222">
        <v>17</v>
      </c>
      <c r="CH31" s="223">
        <v>17</v>
      </c>
      <c r="CI31" s="222">
        <v>17</v>
      </c>
      <c r="CJ31" s="222">
        <v>18</v>
      </c>
      <c r="CK31" s="222">
        <v>18</v>
      </c>
      <c r="CL31" s="222">
        <v>17</v>
      </c>
      <c r="CM31" s="222">
        <v>17</v>
      </c>
      <c r="CN31" s="222">
        <v>18</v>
      </c>
      <c r="CO31" s="222">
        <v>17</v>
      </c>
      <c r="CP31" s="222">
        <v>18</v>
      </c>
      <c r="CQ31" s="222">
        <v>17</v>
      </c>
      <c r="CR31" s="222">
        <v>16</v>
      </c>
      <c r="CS31" s="222">
        <v>17</v>
      </c>
      <c r="CT31" s="228">
        <v>222.6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22">
        <v>0</v>
      </c>
      <c r="C32" s="222">
        <v>0</v>
      </c>
      <c r="D32" s="222">
        <v>0</v>
      </c>
      <c r="E32" s="223">
        <v>0</v>
      </c>
      <c r="F32" s="223">
        <v>0</v>
      </c>
      <c r="G32" s="222">
        <v>0</v>
      </c>
      <c r="H32" s="222">
        <v>0</v>
      </c>
      <c r="I32" s="222">
        <v>0</v>
      </c>
      <c r="J32" s="222">
        <v>0</v>
      </c>
      <c r="K32" s="222">
        <v>0</v>
      </c>
      <c r="L32" s="223">
        <v>0</v>
      </c>
      <c r="M32" s="222">
        <v>0</v>
      </c>
      <c r="N32" s="222">
        <v>0</v>
      </c>
      <c r="O32" s="223">
        <v>0</v>
      </c>
      <c r="P32" s="222">
        <v>0</v>
      </c>
      <c r="Q32" s="222">
        <v>0</v>
      </c>
      <c r="R32" s="222">
        <v>0</v>
      </c>
      <c r="S32" s="222">
        <v>0</v>
      </c>
      <c r="T32" s="222">
        <v>0</v>
      </c>
      <c r="U32" s="222">
        <v>0</v>
      </c>
      <c r="V32" s="222">
        <v>0</v>
      </c>
      <c r="W32" s="222">
        <v>0</v>
      </c>
      <c r="X32" s="223">
        <v>0</v>
      </c>
      <c r="Y32" s="222">
        <v>0</v>
      </c>
      <c r="Z32" s="222">
        <v>0</v>
      </c>
      <c r="AA32" s="222">
        <v>3</v>
      </c>
      <c r="AB32" s="222">
        <v>5</v>
      </c>
      <c r="AC32" s="222">
        <v>7</v>
      </c>
      <c r="AD32" s="222">
        <v>10</v>
      </c>
      <c r="AE32" s="222">
        <v>13</v>
      </c>
      <c r="AF32" s="222">
        <v>16</v>
      </c>
      <c r="AG32" s="223">
        <v>18</v>
      </c>
      <c r="AH32" s="222">
        <v>20</v>
      </c>
      <c r="AI32" s="222">
        <v>22</v>
      </c>
      <c r="AJ32" s="222">
        <v>23</v>
      </c>
      <c r="AK32" s="222">
        <v>25</v>
      </c>
      <c r="AL32" s="222">
        <v>26</v>
      </c>
      <c r="AM32" s="222">
        <v>27</v>
      </c>
      <c r="AN32" s="222">
        <v>28</v>
      </c>
      <c r="AO32" s="222">
        <v>30</v>
      </c>
      <c r="AP32" s="222">
        <v>28</v>
      </c>
      <c r="AQ32" s="222">
        <v>28</v>
      </c>
      <c r="AR32" s="223">
        <v>31</v>
      </c>
      <c r="AS32" s="222">
        <v>32</v>
      </c>
      <c r="AT32" s="222">
        <v>32</v>
      </c>
      <c r="AU32" s="222">
        <v>34</v>
      </c>
      <c r="AV32" s="222">
        <v>23</v>
      </c>
      <c r="AW32" s="222">
        <v>33</v>
      </c>
      <c r="AX32" s="222">
        <v>25</v>
      </c>
      <c r="AY32" s="222">
        <v>29</v>
      </c>
      <c r="AZ32" s="222">
        <v>30</v>
      </c>
      <c r="BA32" s="222">
        <v>31</v>
      </c>
      <c r="BB32" s="222">
        <v>25</v>
      </c>
      <c r="BC32" s="222">
        <v>31</v>
      </c>
      <c r="BD32" s="223">
        <v>30</v>
      </c>
      <c r="BE32" s="222">
        <v>30</v>
      </c>
      <c r="BF32" s="222">
        <v>28</v>
      </c>
      <c r="BG32" s="222">
        <v>27</v>
      </c>
      <c r="BH32" s="222">
        <v>26</v>
      </c>
      <c r="BI32" s="223">
        <v>24</v>
      </c>
      <c r="BJ32" s="222">
        <v>24</v>
      </c>
      <c r="BK32" s="222">
        <v>18</v>
      </c>
      <c r="BL32" s="222">
        <v>15</v>
      </c>
      <c r="BM32" s="222">
        <v>19</v>
      </c>
      <c r="BN32" s="223">
        <v>16</v>
      </c>
      <c r="BO32" s="223">
        <v>13</v>
      </c>
      <c r="BP32" s="222">
        <v>9</v>
      </c>
      <c r="BQ32" s="222">
        <v>7</v>
      </c>
      <c r="BR32" s="222">
        <v>5</v>
      </c>
      <c r="BS32" s="222">
        <v>3</v>
      </c>
      <c r="BT32" s="222">
        <v>1</v>
      </c>
      <c r="BU32" s="222">
        <v>0</v>
      </c>
      <c r="BV32" s="222">
        <v>0</v>
      </c>
      <c r="BW32" s="222">
        <v>0</v>
      </c>
      <c r="BX32" s="222">
        <v>0</v>
      </c>
      <c r="BY32" s="222">
        <v>0</v>
      </c>
      <c r="BZ32" s="222">
        <v>0</v>
      </c>
      <c r="CA32" s="222">
        <v>0</v>
      </c>
      <c r="CB32" s="222">
        <v>0</v>
      </c>
      <c r="CC32" s="222">
        <v>0</v>
      </c>
      <c r="CD32" s="222">
        <v>0</v>
      </c>
      <c r="CE32" s="222">
        <v>0</v>
      </c>
      <c r="CF32" s="223">
        <v>0</v>
      </c>
      <c r="CG32" s="222">
        <v>0</v>
      </c>
      <c r="CH32" s="222">
        <v>0</v>
      </c>
      <c r="CI32" s="222">
        <v>0</v>
      </c>
      <c r="CJ32" s="222">
        <v>0</v>
      </c>
      <c r="CK32" s="222">
        <v>0</v>
      </c>
      <c r="CL32" s="222">
        <v>0</v>
      </c>
      <c r="CM32" s="222">
        <v>0</v>
      </c>
      <c r="CN32" s="222">
        <v>0</v>
      </c>
      <c r="CO32" s="222">
        <v>0</v>
      </c>
      <c r="CP32" s="222">
        <v>0</v>
      </c>
      <c r="CQ32" s="222">
        <v>0</v>
      </c>
      <c r="CR32" s="222">
        <v>0</v>
      </c>
      <c r="CS32" s="222">
        <v>0</v>
      </c>
      <c r="CT32" s="228">
        <v>2623.4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22">
        <v>127</v>
      </c>
      <c r="C33" s="222">
        <v>129</v>
      </c>
      <c r="D33" s="223">
        <v>129</v>
      </c>
      <c r="E33" s="223">
        <v>132</v>
      </c>
      <c r="F33" s="223">
        <v>128</v>
      </c>
      <c r="G33" s="224">
        <v>130</v>
      </c>
      <c r="H33" s="222">
        <v>129</v>
      </c>
      <c r="I33" s="223">
        <v>130</v>
      </c>
      <c r="J33" s="222">
        <v>130</v>
      </c>
      <c r="K33" s="223">
        <v>131</v>
      </c>
      <c r="L33" s="223">
        <v>130</v>
      </c>
      <c r="M33" s="222">
        <v>126</v>
      </c>
      <c r="N33" s="223">
        <v>119</v>
      </c>
      <c r="O33" s="223">
        <v>128</v>
      </c>
      <c r="P33" s="222">
        <v>127</v>
      </c>
      <c r="Q33" s="223">
        <v>125</v>
      </c>
      <c r="R33" s="223">
        <v>128</v>
      </c>
      <c r="S33" s="222">
        <v>129</v>
      </c>
      <c r="T33" s="223">
        <v>123</v>
      </c>
      <c r="U33" s="223">
        <v>120</v>
      </c>
      <c r="V33" s="222">
        <v>120</v>
      </c>
      <c r="W33" s="223">
        <v>118</v>
      </c>
      <c r="X33" s="223">
        <v>125</v>
      </c>
      <c r="Y33" s="222">
        <v>121</v>
      </c>
      <c r="Z33" s="223">
        <v>115</v>
      </c>
      <c r="AA33" s="223">
        <v>113</v>
      </c>
      <c r="AB33" s="222">
        <v>115</v>
      </c>
      <c r="AC33" s="223">
        <v>117</v>
      </c>
      <c r="AD33" s="223">
        <v>107</v>
      </c>
      <c r="AE33" s="222">
        <v>108</v>
      </c>
      <c r="AF33" s="223">
        <v>106</v>
      </c>
      <c r="AG33" s="223">
        <v>107</v>
      </c>
      <c r="AH33" s="222">
        <v>112</v>
      </c>
      <c r="AI33" s="223">
        <v>119</v>
      </c>
      <c r="AJ33" s="222">
        <v>113</v>
      </c>
      <c r="AK33" s="222">
        <v>93</v>
      </c>
      <c r="AL33" s="223">
        <v>115</v>
      </c>
      <c r="AM33" s="222">
        <v>115</v>
      </c>
      <c r="AN33" s="222">
        <v>114</v>
      </c>
      <c r="AO33" s="223">
        <v>114</v>
      </c>
      <c r="AP33" s="223">
        <v>118</v>
      </c>
      <c r="AQ33" s="222">
        <v>115</v>
      </c>
      <c r="AR33" s="223">
        <v>116</v>
      </c>
      <c r="AS33" s="223">
        <v>117</v>
      </c>
      <c r="AT33" s="222">
        <v>115</v>
      </c>
      <c r="AU33" s="222">
        <v>115</v>
      </c>
      <c r="AV33" s="222">
        <v>121</v>
      </c>
      <c r="AW33" s="222">
        <v>121</v>
      </c>
      <c r="AX33" s="223">
        <v>126</v>
      </c>
      <c r="AY33" s="222">
        <v>125</v>
      </c>
      <c r="AZ33" s="222">
        <v>130</v>
      </c>
      <c r="BA33" s="223">
        <v>125</v>
      </c>
      <c r="BB33" s="223">
        <v>128</v>
      </c>
      <c r="BC33" s="222">
        <v>122</v>
      </c>
      <c r="BD33" s="223">
        <v>127</v>
      </c>
      <c r="BE33" s="222">
        <v>125</v>
      </c>
      <c r="BF33" s="223">
        <v>121</v>
      </c>
      <c r="BG33" s="222">
        <v>127</v>
      </c>
      <c r="BH33" s="223">
        <v>122</v>
      </c>
      <c r="BI33" s="223">
        <v>127</v>
      </c>
      <c r="BJ33" s="222">
        <v>128</v>
      </c>
      <c r="BK33" s="223">
        <v>122</v>
      </c>
      <c r="BL33" s="222">
        <v>115</v>
      </c>
      <c r="BM33" s="222">
        <v>124</v>
      </c>
      <c r="BN33" s="223">
        <v>125</v>
      </c>
      <c r="BO33" s="223">
        <v>125</v>
      </c>
      <c r="BP33" s="222">
        <v>128</v>
      </c>
      <c r="BQ33" s="223">
        <v>131</v>
      </c>
      <c r="BR33" s="222">
        <v>135</v>
      </c>
      <c r="BS33" s="222">
        <v>129</v>
      </c>
      <c r="BT33" s="223">
        <v>128</v>
      </c>
      <c r="BU33" s="222">
        <v>131</v>
      </c>
      <c r="BV33" s="222">
        <v>130</v>
      </c>
      <c r="BW33" s="223">
        <v>130</v>
      </c>
      <c r="BX33" s="222">
        <v>139</v>
      </c>
      <c r="BY33" s="223">
        <v>139</v>
      </c>
      <c r="BZ33" s="223">
        <v>141</v>
      </c>
      <c r="CA33" s="222">
        <v>136</v>
      </c>
      <c r="CB33" s="223">
        <v>142</v>
      </c>
      <c r="CC33" s="223">
        <v>133</v>
      </c>
      <c r="CD33" s="222">
        <v>138</v>
      </c>
      <c r="CE33" s="223">
        <v>136</v>
      </c>
      <c r="CF33" s="223">
        <v>136</v>
      </c>
      <c r="CG33" s="222">
        <v>137</v>
      </c>
      <c r="CH33" s="223">
        <v>135</v>
      </c>
      <c r="CI33" s="222">
        <v>130</v>
      </c>
      <c r="CJ33" s="223">
        <v>128</v>
      </c>
      <c r="CK33" s="223">
        <v>133</v>
      </c>
      <c r="CL33" s="223">
        <v>135</v>
      </c>
      <c r="CM33" s="222">
        <v>137</v>
      </c>
      <c r="CN33" s="222">
        <v>135</v>
      </c>
      <c r="CO33" s="223">
        <v>139</v>
      </c>
      <c r="CP33" s="222">
        <v>135</v>
      </c>
      <c r="CQ33" s="222">
        <v>128</v>
      </c>
      <c r="CR33" s="222">
        <v>131</v>
      </c>
      <c r="CS33" s="222">
        <v>132</v>
      </c>
      <c r="CT33" s="228">
        <v>3446.1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22">
        <v>9</v>
      </c>
      <c r="C34" s="222">
        <v>9</v>
      </c>
      <c r="D34" s="222">
        <v>10</v>
      </c>
      <c r="E34" s="223">
        <v>11</v>
      </c>
      <c r="F34" s="223">
        <v>11</v>
      </c>
      <c r="G34" s="222">
        <v>11</v>
      </c>
      <c r="H34" s="222">
        <v>10</v>
      </c>
      <c r="I34" s="222">
        <v>11</v>
      </c>
      <c r="J34" s="222">
        <v>11</v>
      </c>
      <c r="K34" s="222">
        <v>11</v>
      </c>
      <c r="L34" s="223">
        <v>11</v>
      </c>
      <c r="M34" s="222">
        <v>11</v>
      </c>
      <c r="N34" s="222">
        <v>11</v>
      </c>
      <c r="O34" s="223">
        <v>11</v>
      </c>
      <c r="P34" s="222">
        <v>11</v>
      </c>
      <c r="Q34" s="222">
        <v>11</v>
      </c>
      <c r="R34" s="222">
        <v>11</v>
      </c>
      <c r="S34" s="222">
        <v>11</v>
      </c>
      <c r="T34" s="222">
        <v>11</v>
      </c>
      <c r="U34" s="222">
        <v>11</v>
      </c>
      <c r="V34" s="222">
        <v>9</v>
      </c>
      <c r="W34" s="222">
        <v>8</v>
      </c>
      <c r="X34" s="223">
        <v>8</v>
      </c>
      <c r="Y34" s="222">
        <v>10</v>
      </c>
      <c r="Z34" s="222">
        <v>11</v>
      </c>
      <c r="AA34" s="222">
        <v>11</v>
      </c>
      <c r="AB34" s="222">
        <v>10</v>
      </c>
      <c r="AC34" s="222">
        <v>11</v>
      </c>
      <c r="AD34" s="222">
        <v>11</v>
      </c>
      <c r="AE34" s="222">
        <v>10</v>
      </c>
      <c r="AF34" s="222">
        <v>10</v>
      </c>
      <c r="AG34" s="223">
        <v>8</v>
      </c>
      <c r="AH34" s="222">
        <v>7</v>
      </c>
      <c r="AI34" s="222">
        <v>5</v>
      </c>
      <c r="AJ34" s="222">
        <v>5</v>
      </c>
      <c r="AK34" s="222">
        <v>5</v>
      </c>
      <c r="AL34" s="222">
        <v>6</v>
      </c>
      <c r="AM34" s="222">
        <v>7</v>
      </c>
      <c r="AN34" s="222">
        <v>7</v>
      </c>
      <c r="AO34" s="222">
        <v>5</v>
      </c>
      <c r="AP34" s="222">
        <v>6</v>
      </c>
      <c r="AQ34" s="222">
        <v>6</v>
      </c>
      <c r="AR34" s="223">
        <v>5</v>
      </c>
      <c r="AS34" s="222">
        <v>5</v>
      </c>
      <c r="AT34" s="222">
        <v>4</v>
      </c>
      <c r="AU34" s="222">
        <v>3</v>
      </c>
      <c r="AV34" s="222">
        <v>5</v>
      </c>
      <c r="AW34" s="222">
        <v>3</v>
      </c>
      <c r="AX34" s="222">
        <v>3</v>
      </c>
      <c r="AY34" s="222">
        <v>5</v>
      </c>
      <c r="AZ34" s="222">
        <v>6</v>
      </c>
      <c r="BA34" s="222">
        <v>8</v>
      </c>
      <c r="BB34" s="222">
        <v>9</v>
      </c>
      <c r="BC34" s="222">
        <v>9</v>
      </c>
      <c r="BD34" s="223">
        <v>10</v>
      </c>
      <c r="BE34" s="222">
        <v>10</v>
      </c>
      <c r="BF34" s="222">
        <v>10</v>
      </c>
      <c r="BG34" s="222">
        <v>9</v>
      </c>
      <c r="BH34" s="222">
        <v>8</v>
      </c>
      <c r="BI34" s="223">
        <v>7</v>
      </c>
      <c r="BJ34" s="222">
        <v>8</v>
      </c>
      <c r="BK34" s="222">
        <v>9</v>
      </c>
      <c r="BL34" s="222">
        <v>11</v>
      </c>
      <c r="BM34" s="222">
        <v>11</v>
      </c>
      <c r="BN34" s="223">
        <v>11</v>
      </c>
      <c r="BO34" s="223">
        <v>11</v>
      </c>
      <c r="BP34" s="222">
        <v>11</v>
      </c>
      <c r="BQ34" s="223">
        <v>11</v>
      </c>
      <c r="BR34" s="222">
        <v>10</v>
      </c>
      <c r="BS34" s="222">
        <v>10</v>
      </c>
      <c r="BT34" s="222">
        <v>11</v>
      </c>
      <c r="BU34" s="222">
        <v>11</v>
      </c>
      <c r="BV34" s="222">
        <v>11</v>
      </c>
      <c r="BW34" s="223">
        <v>11</v>
      </c>
      <c r="BX34" s="222">
        <v>11</v>
      </c>
      <c r="BY34" s="223">
        <v>11</v>
      </c>
      <c r="BZ34" s="223">
        <v>11</v>
      </c>
      <c r="CA34" s="222">
        <v>11</v>
      </c>
      <c r="CB34" s="223">
        <v>11</v>
      </c>
      <c r="CC34" s="223">
        <v>11</v>
      </c>
      <c r="CD34" s="222">
        <v>11</v>
      </c>
      <c r="CE34" s="223">
        <v>11</v>
      </c>
      <c r="CF34" s="223">
        <v>11</v>
      </c>
      <c r="CG34" s="222">
        <v>11</v>
      </c>
      <c r="CH34" s="223">
        <v>11</v>
      </c>
      <c r="CI34" s="222">
        <v>11</v>
      </c>
      <c r="CJ34" s="222">
        <v>11</v>
      </c>
      <c r="CK34" s="222">
        <v>11</v>
      </c>
      <c r="CL34" s="222">
        <v>11</v>
      </c>
      <c r="CM34" s="222">
        <v>11</v>
      </c>
      <c r="CN34" s="222">
        <v>11</v>
      </c>
      <c r="CO34" s="222">
        <v>11</v>
      </c>
      <c r="CP34" s="222">
        <v>11</v>
      </c>
      <c r="CQ34" s="222">
        <v>11</v>
      </c>
      <c r="CR34" s="222">
        <v>11</v>
      </c>
      <c r="CS34" s="222">
        <v>10</v>
      </c>
      <c r="CT34" s="228">
        <v>435.3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22">
        <v>62</v>
      </c>
      <c r="C35" s="222">
        <v>61</v>
      </c>
      <c r="D35" s="222">
        <v>60</v>
      </c>
      <c r="E35" s="223">
        <v>65</v>
      </c>
      <c r="F35" s="223">
        <v>64</v>
      </c>
      <c r="G35" s="222">
        <v>64</v>
      </c>
      <c r="H35" s="222">
        <v>64</v>
      </c>
      <c r="I35" s="222">
        <v>64</v>
      </c>
      <c r="J35" s="222">
        <v>64</v>
      </c>
      <c r="K35" s="222">
        <v>63</v>
      </c>
      <c r="L35" s="223">
        <v>61</v>
      </c>
      <c r="M35" s="222">
        <v>62</v>
      </c>
      <c r="N35" s="222">
        <v>62</v>
      </c>
      <c r="O35" s="223">
        <v>62</v>
      </c>
      <c r="P35" s="222">
        <v>62</v>
      </c>
      <c r="Q35" s="222">
        <v>61</v>
      </c>
      <c r="R35" s="222">
        <v>62</v>
      </c>
      <c r="S35" s="222">
        <v>63</v>
      </c>
      <c r="T35" s="222">
        <v>61</v>
      </c>
      <c r="U35" s="222">
        <v>60</v>
      </c>
      <c r="V35" s="222">
        <v>61</v>
      </c>
      <c r="W35" s="222">
        <v>61</v>
      </c>
      <c r="X35" s="223">
        <v>61</v>
      </c>
      <c r="Y35" s="222">
        <v>63</v>
      </c>
      <c r="Z35" s="222">
        <v>63</v>
      </c>
      <c r="AA35" s="222">
        <v>63</v>
      </c>
      <c r="AB35" s="222">
        <v>61</v>
      </c>
      <c r="AC35" s="222">
        <v>62</v>
      </c>
      <c r="AD35" s="222">
        <v>61</v>
      </c>
      <c r="AE35" s="222">
        <v>56</v>
      </c>
      <c r="AF35" s="222">
        <v>55</v>
      </c>
      <c r="AG35" s="223">
        <v>55</v>
      </c>
      <c r="AH35" s="222">
        <v>55</v>
      </c>
      <c r="AI35" s="222">
        <v>61</v>
      </c>
      <c r="AJ35" s="222">
        <v>64</v>
      </c>
      <c r="AK35" s="222">
        <v>64</v>
      </c>
      <c r="AL35" s="222">
        <v>62</v>
      </c>
      <c r="AM35" s="222">
        <v>64</v>
      </c>
      <c r="AN35" s="222">
        <v>64</v>
      </c>
      <c r="AO35" s="222">
        <v>63</v>
      </c>
      <c r="AP35" s="222">
        <v>63</v>
      </c>
      <c r="AQ35" s="222">
        <v>63</v>
      </c>
      <c r="AR35" s="223">
        <v>63</v>
      </c>
      <c r="AS35" s="222">
        <v>66</v>
      </c>
      <c r="AT35" s="222">
        <v>65</v>
      </c>
      <c r="AU35" s="222">
        <v>65</v>
      </c>
      <c r="AV35" s="222">
        <v>64</v>
      </c>
      <c r="AW35" s="222">
        <v>63</v>
      </c>
      <c r="AX35" s="222">
        <v>64</v>
      </c>
      <c r="AY35" s="222">
        <v>60</v>
      </c>
      <c r="AZ35" s="222">
        <v>59</v>
      </c>
      <c r="BA35" s="222">
        <v>59</v>
      </c>
      <c r="BB35" s="222">
        <v>60</v>
      </c>
      <c r="BC35" s="222">
        <v>59</v>
      </c>
      <c r="BD35" s="223">
        <v>61</v>
      </c>
      <c r="BE35" s="222">
        <v>59</v>
      </c>
      <c r="BF35" s="222">
        <v>59</v>
      </c>
      <c r="BG35" s="222">
        <v>59</v>
      </c>
      <c r="BH35" s="222">
        <v>59</v>
      </c>
      <c r="BI35" s="223">
        <v>58</v>
      </c>
      <c r="BJ35" s="222">
        <v>58</v>
      </c>
      <c r="BK35" s="222">
        <v>58</v>
      </c>
      <c r="BL35" s="222">
        <v>59</v>
      </c>
      <c r="BM35" s="222">
        <v>59</v>
      </c>
      <c r="BN35" s="223">
        <v>58</v>
      </c>
      <c r="BO35" s="223">
        <v>57</v>
      </c>
      <c r="BP35" s="222">
        <v>57</v>
      </c>
      <c r="BQ35" s="223">
        <v>60</v>
      </c>
      <c r="BR35" s="222">
        <v>58</v>
      </c>
      <c r="BS35" s="222">
        <v>59</v>
      </c>
      <c r="BT35" s="222">
        <v>60</v>
      </c>
      <c r="BU35" s="222">
        <v>60</v>
      </c>
      <c r="BV35" s="222">
        <v>61</v>
      </c>
      <c r="BW35" s="223">
        <v>57</v>
      </c>
      <c r="BX35" s="222">
        <v>61</v>
      </c>
      <c r="BY35" s="223">
        <v>61</v>
      </c>
      <c r="BZ35" s="223">
        <v>59</v>
      </c>
      <c r="CA35" s="222">
        <v>61</v>
      </c>
      <c r="CB35" s="223">
        <v>59</v>
      </c>
      <c r="CC35" s="223">
        <v>59</v>
      </c>
      <c r="CD35" s="222">
        <v>59</v>
      </c>
      <c r="CE35" s="223">
        <v>59</v>
      </c>
      <c r="CF35" s="223">
        <v>61</v>
      </c>
      <c r="CG35" s="222">
        <v>61</v>
      </c>
      <c r="CH35" s="223">
        <v>61</v>
      </c>
      <c r="CI35" s="222">
        <v>60</v>
      </c>
      <c r="CJ35" s="222">
        <v>60</v>
      </c>
      <c r="CK35" s="222">
        <v>59</v>
      </c>
      <c r="CL35" s="222">
        <v>59</v>
      </c>
      <c r="CM35" s="222">
        <v>61</v>
      </c>
      <c r="CN35" s="222">
        <v>61</v>
      </c>
      <c r="CO35" s="222">
        <v>59</v>
      </c>
      <c r="CP35" s="222">
        <v>59</v>
      </c>
      <c r="CQ35" s="222">
        <v>44</v>
      </c>
      <c r="CR35" s="222">
        <v>58</v>
      </c>
      <c r="CS35" s="222">
        <v>58</v>
      </c>
      <c r="CT35" s="228">
        <v>4151.5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25">
        <v>1499</v>
      </c>
      <c r="C36" s="225">
        <v>1479</v>
      </c>
      <c r="D36" s="226">
        <v>1452</v>
      </c>
      <c r="E36" s="226">
        <v>1433</v>
      </c>
      <c r="F36" s="226">
        <v>1411</v>
      </c>
      <c r="G36" s="226">
        <v>1404</v>
      </c>
      <c r="H36" s="226">
        <v>1387</v>
      </c>
      <c r="I36" s="226">
        <v>1380</v>
      </c>
      <c r="J36" s="226">
        <v>1366</v>
      </c>
      <c r="K36" s="226">
        <v>1363</v>
      </c>
      <c r="L36" s="226">
        <v>1353</v>
      </c>
      <c r="M36" s="226">
        <v>1342</v>
      </c>
      <c r="N36" s="226">
        <v>1346</v>
      </c>
      <c r="O36" s="226">
        <v>1339</v>
      </c>
      <c r="P36" s="226">
        <v>1350</v>
      </c>
      <c r="Q36" s="226">
        <v>1353</v>
      </c>
      <c r="R36" s="227">
        <v>1408</v>
      </c>
      <c r="S36" s="226">
        <v>1475</v>
      </c>
      <c r="T36" s="226">
        <v>1549</v>
      </c>
      <c r="U36" s="226">
        <v>1627</v>
      </c>
      <c r="V36" s="226">
        <v>1738</v>
      </c>
      <c r="W36" s="226">
        <v>1859</v>
      </c>
      <c r="X36" s="226">
        <v>1936</v>
      </c>
      <c r="Y36" s="226">
        <v>1903</v>
      </c>
      <c r="Z36" s="226">
        <v>1851</v>
      </c>
      <c r="AA36" s="226">
        <v>1765</v>
      </c>
      <c r="AB36" s="226">
        <v>1666</v>
      </c>
      <c r="AC36" s="226">
        <v>1573</v>
      </c>
      <c r="AD36" s="226">
        <v>1549</v>
      </c>
      <c r="AE36" s="226">
        <v>1541</v>
      </c>
      <c r="AF36" s="226">
        <v>1565</v>
      </c>
      <c r="AG36" s="226">
        <v>1590</v>
      </c>
      <c r="AH36" s="226">
        <v>1656</v>
      </c>
      <c r="AI36" s="227">
        <v>1728</v>
      </c>
      <c r="AJ36" s="226">
        <v>1784</v>
      </c>
      <c r="AK36" s="226">
        <v>1784</v>
      </c>
      <c r="AL36" s="226">
        <v>1798</v>
      </c>
      <c r="AM36" s="226">
        <v>1816</v>
      </c>
      <c r="AN36" s="226">
        <v>1840</v>
      </c>
      <c r="AO36" s="226">
        <v>1828</v>
      </c>
      <c r="AP36" s="226">
        <v>1823</v>
      </c>
      <c r="AQ36" s="226">
        <v>1832</v>
      </c>
      <c r="AR36" s="226">
        <v>1831</v>
      </c>
      <c r="AS36" s="226">
        <v>1843</v>
      </c>
      <c r="AT36" s="226">
        <v>1847</v>
      </c>
      <c r="AU36" s="226">
        <v>1863</v>
      </c>
      <c r="AV36" s="226">
        <v>1855</v>
      </c>
      <c r="AW36" s="226">
        <v>1841</v>
      </c>
      <c r="AX36" s="226">
        <v>1811</v>
      </c>
      <c r="AY36" s="226">
        <v>1811</v>
      </c>
      <c r="AZ36" s="227">
        <v>1800</v>
      </c>
      <c r="BA36" s="226">
        <v>1780</v>
      </c>
      <c r="BB36" s="226">
        <v>1769</v>
      </c>
      <c r="BC36" s="226">
        <v>1749</v>
      </c>
      <c r="BD36" s="226">
        <v>1778</v>
      </c>
      <c r="BE36" s="226">
        <v>1783</v>
      </c>
      <c r="BF36" s="226">
        <v>1847</v>
      </c>
      <c r="BG36" s="226">
        <v>1874</v>
      </c>
      <c r="BH36" s="226">
        <v>1924</v>
      </c>
      <c r="BI36" s="226">
        <v>1939</v>
      </c>
      <c r="BJ36" s="226">
        <v>1949</v>
      </c>
      <c r="BK36" s="226">
        <v>1984</v>
      </c>
      <c r="BL36" s="226">
        <v>2003</v>
      </c>
      <c r="BM36" s="226">
        <v>2036</v>
      </c>
      <c r="BN36" s="226">
        <v>2057</v>
      </c>
      <c r="BO36" s="226">
        <v>2067</v>
      </c>
      <c r="BP36" s="226">
        <v>2071</v>
      </c>
      <c r="BQ36" s="227">
        <v>2071</v>
      </c>
      <c r="BR36" s="226">
        <v>2034</v>
      </c>
      <c r="BS36" s="226">
        <v>2044</v>
      </c>
      <c r="BT36" s="226">
        <v>2026</v>
      </c>
      <c r="BU36" s="226">
        <v>2019</v>
      </c>
      <c r="BV36" s="226">
        <v>2028</v>
      </c>
      <c r="BW36" s="226">
        <v>2118</v>
      </c>
      <c r="BX36" s="226">
        <v>2241</v>
      </c>
      <c r="BY36" s="226">
        <v>2301</v>
      </c>
      <c r="BZ36" s="226">
        <v>2286</v>
      </c>
      <c r="CA36" s="226">
        <v>2271</v>
      </c>
      <c r="CB36" s="226">
        <v>2217</v>
      </c>
      <c r="CC36" s="226">
        <v>2185</v>
      </c>
      <c r="CD36" s="226">
        <v>2146</v>
      </c>
      <c r="CE36" s="226">
        <v>2115</v>
      </c>
      <c r="CF36" s="226">
        <v>2084</v>
      </c>
      <c r="CG36" s="226">
        <v>2045</v>
      </c>
      <c r="CH36" s="227">
        <v>1999</v>
      </c>
      <c r="CI36" s="226">
        <v>1948</v>
      </c>
      <c r="CJ36" s="226">
        <v>1892</v>
      </c>
      <c r="CK36" s="226">
        <v>1856</v>
      </c>
      <c r="CL36" s="226">
        <v>1789</v>
      </c>
      <c r="CM36" s="226">
        <v>1747</v>
      </c>
      <c r="CN36" s="226">
        <v>1709</v>
      </c>
      <c r="CO36" s="226">
        <v>1674</v>
      </c>
      <c r="CP36" s="226">
        <v>1632</v>
      </c>
      <c r="CQ36" s="226">
        <v>1570</v>
      </c>
      <c r="CR36" s="226">
        <v>1553</v>
      </c>
      <c r="CS36" s="226">
        <v>1534</v>
      </c>
      <c r="CT36" s="229">
        <v>48388.6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729</v>
      </c>
      <c r="C39" s="16">
        <f t="shared" si="0"/>
        <v>732</v>
      </c>
      <c r="D39" s="16">
        <f t="shared" si="0"/>
        <v>733</v>
      </c>
      <c r="E39" s="16">
        <f t="shared" si="0"/>
        <v>730</v>
      </c>
      <c r="F39" s="16">
        <f t="shared" si="0"/>
        <v>732</v>
      </c>
      <c r="G39" s="16">
        <f t="shared" si="0"/>
        <v>731</v>
      </c>
      <c r="H39" s="16">
        <f t="shared" si="0"/>
        <v>732</v>
      </c>
      <c r="I39" s="16">
        <f t="shared" si="0"/>
        <v>731</v>
      </c>
      <c r="J39" s="16">
        <f t="shared" si="0"/>
        <v>733</v>
      </c>
      <c r="K39" s="16">
        <f t="shared" si="0"/>
        <v>733</v>
      </c>
      <c r="L39" s="16">
        <f t="shared" si="0"/>
        <v>731</v>
      </c>
      <c r="M39" s="16">
        <f t="shared" si="0"/>
        <v>733</v>
      </c>
      <c r="N39" s="16">
        <f t="shared" si="0"/>
        <v>733</v>
      </c>
      <c r="O39" s="16">
        <f t="shared" si="0"/>
        <v>732</v>
      </c>
      <c r="P39" s="16">
        <f t="shared" si="0"/>
        <v>733</v>
      </c>
      <c r="Q39" s="16">
        <f t="shared" si="0"/>
        <v>732</v>
      </c>
      <c r="R39" s="16">
        <f t="shared" si="0"/>
        <v>734</v>
      </c>
      <c r="S39" s="16">
        <f t="shared" si="0"/>
        <v>733</v>
      </c>
      <c r="T39" s="16">
        <f t="shared" si="0"/>
        <v>733</v>
      </c>
      <c r="U39" s="16">
        <f t="shared" si="0"/>
        <v>732</v>
      </c>
      <c r="V39" s="16">
        <f t="shared" si="0"/>
        <v>733</v>
      </c>
      <c r="W39" s="16">
        <f t="shared" si="0"/>
        <v>732</v>
      </c>
      <c r="X39" s="16">
        <f t="shared" si="0"/>
        <v>733</v>
      </c>
      <c r="Y39" s="16">
        <f t="shared" si="0"/>
        <v>733</v>
      </c>
      <c r="Z39" s="16">
        <f t="shared" si="0"/>
        <v>731</v>
      </c>
      <c r="AA39" s="16">
        <f t="shared" si="0"/>
        <v>732</v>
      </c>
      <c r="AB39" s="16">
        <f t="shared" si="0"/>
        <v>732</v>
      </c>
      <c r="AC39" s="16">
        <f t="shared" si="0"/>
        <v>729</v>
      </c>
      <c r="AD39" s="16">
        <f t="shared" si="0"/>
        <v>733</v>
      </c>
      <c r="AE39" s="16">
        <f t="shared" si="0"/>
        <v>732</v>
      </c>
      <c r="AF39" s="16">
        <f t="shared" si="0"/>
        <v>733</v>
      </c>
      <c r="AG39" s="16">
        <f t="shared" si="0"/>
        <v>732</v>
      </c>
      <c r="AH39" s="16">
        <f t="shared" si="0"/>
        <v>733</v>
      </c>
      <c r="AI39" s="16">
        <f t="shared" si="0"/>
        <v>734</v>
      </c>
      <c r="AJ39" s="16">
        <f t="shared" si="0"/>
        <v>732</v>
      </c>
      <c r="AK39" s="16">
        <f t="shared" si="0"/>
        <v>733</v>
      </c>
      <c r="AL39" s="16">
        <f t="shared" si="0"/>
        <v>731</v>
      </c>
      <c r="AM39" s="16">
        <f t="shared" si="0"/>
        <v>730</v>
      </c>
      <c r="AN39" s="16">
        <f t="shared" si="0"/>
        <v>732</v>
      </c>
      <c r="AO39" s="16">
        <f t="shared" si="0"/>
        <v>729</v>
      </c>
      <c r="AP39" s="16">
        <f t="shared" si="0"/>
        <v>730</v>
      </c>
      <c r="AQ39" s="16">
        <f t="shared" si="0"/>
        <v>734</v>
      </c>
      <c r="AR39" s="16">
        <f t="shared" si="0"/>
        <v>730</v>
      </c>
      <c r="AS39" s="16">
        <f t="shared" si="0"/>
        <v>733</v>
      </c>
      <c r="AT39" s="16">
        <f t="shared" si="0"/>
        <v>732</v>
      </c>
      <c r="AU39" s="16">
        <f t="shared" si="0"/>
        <v>656</v>
      </c>
      <c r="AV39" s="16">
        <f t="shared" si="0"/>
        <v>642</v>
      </c>
      <c r="AW39" s="16">
        <f t="shared" si="0"/>
        <v>666</v>
      </c>
      <c r="AX39" s="16">
        <f t="shared" si="0"/>
        <v>706</v>
      </c>
      <c r="AY39" s="16">
        <f t="shared" si="0"/>
        <v>714</v>
      </c>
      <c r="AZ39" s="16">
        <f t="shared" si="0"/>
        <v>723</v>
      </c>
      <c r="BA39" s="16">
        <f t="shared" si="0"/>
        <v>702</v>
      </c>
      <c r="BB39" s="16">
        <f t="shared" si="0"/>
        <v>713</v>
      </c>
      <c r="BC39" s="16">
        <f t="shared" si="0"/>
        <v>713</v>
      </c>
      <c r="BD39" s="16">
        <f t="shared" si="0"/>
        <v>710</v>
      </c>
      <c r="BE39" s="16">
        <f t="shared" si="0"/>
        <v>695</v>
      </c>
      <c r="BF39" s="16">
        <f t="shared" si="0"/>
        <v>682</v>
      </c>
      <c r="BG39" s="16">
        <f t="shared" si="0"/>
        <v>687</v>
      </c>
      <c r="BH39" s="16">
        <f t="shared" si="0"/>
        <v>685</v>
      </c>
      <c r="BI39" s="16">
        <f t="shared" si="0"/>
        <v>711</v>
      </c>
      <c r="BJ39" s="16">
        <f t="shared" si="0"/>
        <v>712</v>
      </c>
      <c r="BK39" s="16">
        <f t="shared" si="0"/>
        <v>714</v>
      </c>
      <c r="BL39" s="16">
        <f t="shared" si="0"/>
        <v>713</v>
      </c>
      <c r="BM39" s="16">
        <f t="shared" si="0"/>
        <v>714</v>
      </c>
      <c r="BN39" s="16">
        <f t="shared" ref="BN39:CT39" si="1">SUM(BN18:BN20)</f>
        <v>713</v>
      </c>
      <c r="BO39" s="16">
        <f t="shared" si="1"/>
        <v>714</v>
      </c>
      <c r="BP39" s="16">
        <f t="shared" si="1"/>
        <v>711</v>
      </c>
      <c r="BQ39" s="16">
        <f t="shared" si="1"/>
        <v>711</v>
      </c>
      <c r="BR39" s="16">
        <f t="shared" si="1"/>
        <v>713</v>
      </c>
      <c r="BS39" s="16">
        <f t="shared" si="1"/>
        <v>712</v>
      </c>
      <c r="BT39" s="16">
        <f t="shared" si="1"/>
        <v>713</v>
      </c>
      <c r="BU39" s="16">
        <f t="shared" si="1"/>
        <v>712</v>
      </c>
      <c r="BV39" s="16">
        <f t="shared" si="1"/>
        <v>710</v>
      </c>
      <c r="BW39" s="16">
        <f t="shared" si="1"/>
        <v>711</v>
      </c>
      <c r="BX39" s="16">
        <f t="shared" si="1"/>
        <v>713</v>
      </c>
      <c r="BY39" s="16">
        <f t="shared" si="1"/>
        <v>712</v>
      </c>
      <c r="BZ39" s="16">
        <f t="shared" si="1"/>
        <v>711</v>
      </c>
      <c r="CA39" s="16">
        <f t="shared" si="1"/>
        <v>712</v>
      </c>
      <c r="CB39" s="16">
        <f t="shared" si="1"/>
        <v>711</v>
      </c>
      <c r="CC39" s="16">
        <f t="shared" si="1"/>
        <v>712</v>
      </c>
      <c r="CD39" s="16">
        <f t="shared" si="1"/>
        <v>715</v>
      </c>
      <c r="CE39" s="16">
        <f t="shared" si="1"/>
        <v>712</v>
      </c>
      <c r="CF39" s="16">
        <f t="shared" si="1"/>
        <v>712</v>
      </c>
      <c r="CG39" s="16">
        <f t="shared" si="1"/>
        <v>713</v>
      </c>
      <c r="CH39" s="16">
        <f t="shared" si="1"/>
        <v>715</v>
      </c>
      <c r="CI39" s="16">
        <f t="shared" si="1"/>
        <v>713</v>
      </c>
      <c r="CJ39" s="16">
        <f t="shared" si="1"/>
        <v>713</v>
      </c>
      <c r="CK39" s="16">
        <f t="shared" si="1"/>
        <v>713</v>
      </c>
      <c r="CL39" s="16">
        <f t="shared" si="1"/>
        <v>712</v>
      </c>
      <c r="CM39" s="16">
        <f t="shared" si="1"/>
        <v>710</v>
      </c>
      <c r="CN39" s="16">
        <f t="shared" si="1"/>
        <v>714</v>
      </c>
      <c r="CO39" s="16">
        <f t="shared" si="1"/>
        <v>712</v>
      </c>
      <c r="CP39" s="16">
        <f t="shared" si="1"/>
        <v>713</v>
      </c>
      <c r="CQ39" s="16">
        <f t="shared" si="1"/>
        <v>713</v>
      </c>
      <c r="CR39" s="16">
        <f t="shared" si="1"/>
        <v>712</v>
      </c>
      <c r="CS39" s="16">
        <f t="shared" si="1"/>
        <v>714</v>
      </c>
      <c r="CT39" s="16">
        <f t="shared" si="1"/>
        <v>17285</v>
      </c>
    </row>
    <row r="40" spans="1:103" x14ac:dyDescent="0.25">
      <c r="A40" s="15" t="s">
        <v>186</v>
      </c>
      <c r="B40" s="16">
        <f>SUM(B21:B25,B27:B31)</f>
        <v>253</v>
      </c>
      <c r="C40" s="16">
        <f t="shared" ref="C40:BN40" si="2">SUM(C21:C25,C27:C31)</f>
        <v>250</v>
      </c>
      <c r="D40" s="16">
        <f t="shared" si="2"/>
        <v>251</v>
      </c>
      <c r="E40" s="16">
        <f t="shared" si="2"/>
        <v>234</v>
      </c>
      <c r="F40" s="16">
        <f t="shared" si="2"/>
        <v>233</v>
      </c>
      <c r="G40" s="16">
        <f t="shared" si="2"/>
        <v>235</v>
      </c>
      <c r="H40" s="16">
        <f t="shared" si="2"/>
        <v>233</v>
      </c>
      <c r="I40" s="16">
        <f>SUM(I21:I25,I27:I31)</f>
        <v>233</v>
      </c>
      <c r="J40" s="16">
        <f t="shared" si="2"/>
        <v>237</v>
      </c>
      <c r="K40" s="16">
        <f t="shared" si="2"/>
        <v>237</v>
      </c>
      <c r="L40" s="16">
        <f t="shared" si="2"/>
        <v>239</v>
      </c>
      <c r="M40" s="16">
        <f t="shared" si="2"/>
        <v>234</v>
      </c>
      <c r="N40" s="16">
        <f t="shared" si="2"/>
        <v>239</v>
      </c>
      <c r="O40" s="16">
        <f t="shared" si="2"/>
        <v>235</v>
      </c>
      <c r="P40" s="16">
        <f t="shared" si="2"/>
        <v>232</v>
      </c>
      <c r="Q40" s="16">
        <f t="shared" si="2"/>
        <v>240</v>
      </c>
      <c r="R40" s="16">
        <f t="shared" si="2"/>
        <v>240</v>
      </c>
      <c r="S40" s="16">
        <f t="shared" si="2"/>
        <v>262</v>
      </c>
      <c r="T40" s="16">
        <f t="shared" si="2"/>
        <v>309</v>
      </c>
      <c r="U40" s="16">
        <f t="shared" si="2"/>
        <v>313</v>
      </c>
      <c r="V40" s="16">
        <f t="shared" si="2"/>
        <v>318</v>
      </c>
      <c r="W40" s="16">
        <f t="shared" si="2"/>
        <v>322</v>
      </c>
      <c r="X40" s="16">
        <f t="shared" si="2"/>
        <v>327</v>
      </c>
      <c r="Y40" s="16">
        <f t="shared" si="2"/>
        <v>329</v>
      </c>
      <c r="Z40" s="16">
        <f t="shared" si="2"/>
        <v>321</v>
      </c>
      <c r="AA40" s="16">
        <f t="shared" si="2"/>
        <v>319</v>
      </c>
      <c r="AB40" s="16">
        <f t="shared" si="2"/>
        <v>299</v>
      </c>
      <c r="AC40" s="16">
        <f t="shared" si="2"/>
        <v>261</v>
      </c>
      <c r="AD40" s="16">
        <f t="shared" si="2"/>
        <v>244</v>
      </c>
      <c r="AE40" s="16">
        <f t="shared" si="2"/>
        <v>255</v>
      </c>
      <c r="AF40" s="16">
        <f t="shared" si="2"/>
        <v>277</v>
      </c>
      <c r="AG40" s="16">
        <f t="shared" si="2"/>
        <v>295</v>
      </c>
      <c r="AH40" s="16">
        <f t="shared" si="2"/>
        <v>314</v>
      </c>
      <c r="AI40" s="16">
        <f t="shared" si="2"/>
        <v>315</v>
      </c>
      <c r="AJ40" s="16">
        <f t="shared" si="2"/>
        <v>317</v>
      </c>
      <c r="AK40" s="16">
        <f t="shared" si="2"/>
        <v>315</v>
      </c>
      <c r="AL40" s="16">
        <f t="shared" si="2"/>
        <v>315</v>
      </c>
      <c r="AM40" s="16">
        <f t="shared" si="2"/>
        <v>317</v>
      </c>
      <c r="AN40" s="16">
        <f t="shared" si="2"/>
        <v>314</v>
      </c>
      <c r="AO40" s="16">
        <f t="shared" si="2"/>
        <v>338</v>
      </c>
      <c r="AP40" s="16">
        <f t="shared" si="2"/>
        <v>338</v>
      </c>
      <c r="AQ40" s="16">
        <f t="shared" si="2"/>
        <v>334</v>
      </c>
      <c r="AR40" s="16">
        <f t="shared" si="2"/>
        <v>338</v>
      </c>
      <c r="AS40" s="16">
        <f t="shared" si="2"/>
        <v>343</v>
      </c>
      <c r="AT40" s="16">
        <f t="shared" si="2"/>
        <v>344</v>
      </c>
      <c r="AU40" s="16">
        <f t="shared" si="2"/>
        <v>341</v>
      </c>
      <c r="AV40" s="16">
        <f t="shared" si="2"/>
        <v>342</v>
      </c>
      <c r="AW40" s="16">
        <f t="shared" si="2"/>
        <v>342</v>
      </c>
      <c r="AX40" s="16">
        <f t="shared" si="2"/>
        <v>343</v>
      </c>
      <c r="AY40" s="16">
        <f t="shared" si="2"/>
        <v>330</v>
      </c>
      <c r="AZ40" s="16">
        <f t="shared" si="2"/>
        <v>324</v>
      </c>
      <c r="BA40" s="16">
        <f t="shared" si="2"/>
        <v>310</v>
      </c>
      <c r="BB40" s="16">
        <f t="shared" si="2"/>
        <v>289</v>
      </c>
      <c r="BC40" s="16">
        <f t="shared" si="2"/>
        <v>280</v>
      </c>
      <c r="BD40" s="16">
        <f t="shared" si="2"/>
        <v>289</v>
      </c>
      <c r="BE40" s="16">
        <f t="shared" si="2"/>
        <v>288</v>
      </c>
      <c r="BF40" s="16">
        <f t="shared" si="2"/>
        <v>309</v>
      </c>
      <c r="BG40" s="16">
        <f t="shared" si="2"/>
        <v>386</v>
      </c>
      <c r="BH40" s="16">
        <f t="shared" si="2"/>
        <v>449</v>
      </c>
      <c r="BI40" s="16">
        <f t="shared" si="2"/>
        <v>452</v>
      </c>
      <c r="BJ40" s="16">
        <f t="shared" si="2"/>
        <v>451</v>
      </c>
      <c r="BK40" s="16">
        <f t="shared" si="2"/>
        <v>457</v>
      </c>
      <c r="BL40" s="16">
        <f t="shared" si="2"/>
        <v>458</v>
      </c>
      <c r="BM40" s="16">
        <f t="shared" si="2"/>
        <v>459</v>
      </c>
      <c r="BN40" s="16">
        <f t="shared" si="2"/>
        <v>458</v>
      </c>
      <c r="BO40" s="16">
        <f t="shared" ref="BO40:CS40" si="3">SUM(BO21:BO25,BO27:BO31)</f>
        <v>457</v>
      </c>
      <c r="BP40" s="16">
        <f t="shared" si="3"/>
        <v>461</v>
      </c>
      <c r="BQ40" s="16">
        <f t="shared" si="3"/>
        <v>459</v>
      </c>
      <c r="BR40" s="16">
        <f t="shared" si="3"/>
        <v>459</v>
      </c>
      <c r="BS40" s="16">
        <f t="shared" si="3"/>
        <v>461</v>
      </c>
      <c r="BT40" s="16">
        <f t="shared" si="3"/>
        <v>460</v>
      </c>
      <c r="BU40" s="16">
        <f t="shared" si="3"/>
        <v>460</v>
      </c>
      <c r="BV40" s="16">
        <f t="shared" si="3"/>
        <v>439</v>
      </c>
      <c r="BW40" s="16">
        <f t="shared" si="3"/>
        <v>466</v>
      </c>
      <c r="BX40" s="16">
        <f t="shared" si="3"/>
        <v>462</v>
      </c>
      <c r="BY40" s="16">
        <f t="shared" si="3"/>
        <v>462</v>
      </c>
      <c r="BZ40" s="16">
        <f t="shared" si="3"/>
        <v>460</v>
      </c>
      <c r="CA40" s="16">
        <f t="shared" si="3"/>
        <v>463</v>
      </c>
      <c r="CB40" s="16">
        <f t="shared" si="3"/>
        <v>463</v>
      </c>
      <c r="CC40" s="16">
        <f t="shared" si="3"/>
        <v>465</v>
      </c>
      <c r="CD40" s="16">
        <f t="shared" si="3"/>
        <v>464</v>
      </c>
      <c r="CE40" s="16">
        <f t="shared" si="3"/>
        <v>463</v>
      </c>
      <c r="CF40" s="16">
        <f t="shared" si="3"/>
        <v>427</v>
      </c>
      <c r="CG40" s="16">
        <f t="shared" si="3"/>
        <v>426</v>
      </c>
      <c r="CH40" s="16">
        <f t="shared" si="3"/>
        <v>432</v>
      </c>
      <c r="CI40" s="16">
        <f t="shared" si="3"/>
        <v>421</v>
      </c>
      <c r="CJ40" s="16">
        <f t="shared" si="3"/>
        <v>360</v>
      </c>
      <c r="CK40" s="16">
        <f t="shared" si="3"/>
        <v>354</v>
      </c>
      <c r="CL40" s="16">
        <f t="shared" si="3"/>
        <v>351</v>
      </c>
      <c r="CM40" s="16">
        <f t="shared" si="3"/>
        <v>354</v>
      </c>
      <c r="CN40" s="16">
        <f t="shared" si="3"/>
        <v>353</v>
      </c>
      <c r="CO40" s="16">
        <f t="shared" si="3"/>
        <v>351</v>
      </c>
      <c r="CP40" s="16">
        <f t="shared" si="3"/>
        <v>352</v>
      </c>
      <c r="CQ40" s="16">
        <f>SUM(CQ21:CQ25,CQ27:CQ31)</f>
        <v>350</v>
      </c>
      <c r="CR40" s="16">
        <f t="shared" si="3"/>
        <v>338</v>
      </c>
      <c r="CS40" s="16">
        <f t="shared" si="3"/>
        <v>343</v>
      </c>
      <c r="CT40" s="16">
        <f>SUM(CT21:CT25,CT27:CT31)</f>
        <v>8222.5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10</v>
      </c>
      <c r="R41" s="16">
        <f t="shared" si="4"/>
        <v>38</v>
      </c>
      <c r="S41" s="16">
        <f t="shared" si="4"/>
        <v>38</v>
      </c>
      <c r="T41" s="16">
        <f t="shared" si="4"/>
        <v>57</v>
      </c>
      <c r="U41" s="16">
        <f t="shared" si="4"/>
        <v>117</v>
      </c>
      <c r="V41" s="16">
        <f t="shared" si="4"/>
        <v>141</v>
      </c>
      <c r="W41" s="16">
        <f t="shared" si="4"/>
        <v>141</v>
      </c>
      <c r="X41" s="16">
        <f t="shared" si="4"/>
        <v>141</v>
      </c>
      <c r="Y41" s="16">
        <f t="shared" si="4"/>
        <v>141</v>
      </c>
      <c r="Z41" s="16">
        <f t="shared" si="4"/>
        <v>141</v>
      </c>
      <c r="AA41" s="16">
        <f t="shared" si="4"/>
        <v>141</v>
      </c>
      <c r="AB41" s="16">
        <f t="shared" si="4"/>
        <v>141</v>
      </c>
      <c r="AC41" s="16">
        <f t="shared" si="4"/>
        <v>123</v>
      </c>
      <c r="AD41" s="16">
        <f t="shared" si="4"/>
        <v>121</v>
      </c>
      <c r="AE41" s="16">
        <f t="shared" si="4"/>
        <v>149</v>
      </c>
      <c r="AF41" s="16">
        <f t="shared" si="4"/>
        <v>150</v>
      </c>
      <c r="AG41" s="16">
        <f t="shared" si="4"/>
        <v>143</v>
      </c>
      <c r="AH41" s="16">
        <f t="shared" si="4"/>
        <v>142</v>
      </c>
      <c r="AI41" s="16">
        <f t="shared" si="4"/>
        <v>182</v>
      </c>
      <c r="AJ41" s="16">
        <f t="shared" si="4"/>
        <v>268</v>
      </c>
      <c r="AK41" s="16">
        <f t="shared" si="4"/>
        <v>277</v>
      </c>
      <c r="AL41" s="16">
        <f t="shared" si="4"/>
        <v>277</v>
      </c>
      <c r="AM41" s="16">
        <f t="shared" si="4"/>
        <v>278</v>
      </c>
      <c r="AN41" s="16">
        <f t="shared" si="4"/>
        <v>277</v>
      </c>
      <c r="AO41" s="16">
        <f t="shared" si="4"/>
        <v>279</v>
      </c>
      <c r="AP41" s="16">
        <f t="shared" si="4"/>
        <v>278</v>
      </c>
      <c r="AQ41" s="16">
        <f t="shared" si="4"/>
        <v>278</v>
      </c>
      <c r="AR41" s="16">
        <f t="shared" si="4"/>
        <v>278</v>
      </c>
      <c r="AS41" s="16">
        <f t="shared" si="4"/>
        <v>278</v>
      </c>
      <c r="AT41" s="16">
        <f t="shared" si="4"/>
        <v>278</v>
      </c>
      <c r="AU41" s="16">
        <f t="shared" si="4"/>
        <v>274</v>
      </c>
      <c r="AV41" s="16">
        <f t="shared" si="4"/>
        <v>276</v>
      </c>
      <c r="AW41" s="16">
        <f t="shared" si="4"/>
        <v>276</v>
      </c>
      <c r="AX41" s="16">
        <f t="shared" si="4"/>
        <v>273</v>
      </c>
      <c r="AY41" s="16">
        <f t="shared" si="4"/>
        <v>276</v>
      </c>
      <c r="AZ41" s="16">
        <f t="shared" si="4"/>
        <v>276</v>
      </c>
      <c r="BA41" s="16">
        <f t="shared" si="4"/>
        <v>278</v>
      </c>
      <c r="BB41" s="16">
        <f t="shared" si="4"/>
        <v>279</v>
      </c>
      <c r="BC41" s="16">
        <f t="shared" si="4"/>
        <v>279</v>
      </c>
      <c r="BD41" s="16">
        <f t="shared" si="4"/>
        <v>278</v>
      </c>
      <c r="BE41" s="16">
        <f t="shared" si="4"/>
        <v>278</v>
      </c>
      <c r="BF41" s="16">
        <f t="shared" si="4"/>
        <v>278</v>
      </c>
      <c r="BG41" s="16">
        <f t="shared" si="4"/>
        <v>279</v>
      </c>
      <c r="BH41" s="16">
        <f t="shared" si="4"/>
        <v>278</v>
      </c>
      <c r="BI41" s="16">
        <f t="shared" si="4"/>
        <v>279</v>
      </c>
      <c r="BJ41" s="16">
        <f t="shared" si="4"/>
        <v>279</v>
      </c>
      <c r="BK41" s="16">
        <f t="shared" si="4"/>
        <v>278</v>
      </c>
      <c r="BL41" s="16">
        <f t="shared" si="4"/>
        <v>278</v>
      </c>
      <c r="BM41" s="16">
        <f t="shared" si="4"/>
        <v>280</v>
      </c>
      <c r="BN41" s="16">
        <f t="shared" si="4"/>
        <v>279</v>
      </c>
      <c r="BO41" s="16">
        <f t="shared" ref="BO41:CS41" si="5">SUM(BO26,)</f>
        <v>280</v>
      </c>
      <c r="BP41" s="16">
        <f t="shared" si="5"/>
        <v>281</v>
      </c>
      <c r="BQ41" s="16">
        <f t="shared" si="5"/>
        <v>279</v>
      </c>
      <c r="BR41" s="16">
        <f t="shared" si="5"/>
        <v>277</v>
      </c>
      <c r="BS41" s="16">
        <f t="shared" si="5"/>
        <v>278</v>
      </c>
      <c r="BT41" s="16">
        <f t="shared" si="5"/>
        <v>278</v>
      </c>
      <c r="BU41" s="16">
        <f t="shared" si="5"/>
        <v>278</v>
      </c>
      <c r="BV41" s="16">
        <f t="shared" si="5"/>
        <v>278</v>
      </c>
      <c r="BW41" s="16">
        <f t="shared" si="5"/>
        <v>277</v>
      </c>
      <c r="BX41" s="16">
        <f t="shared" si="5"/>
        <v>278</v>
      </c>
      <c r="BY41" s="16">
        <f t="shared" si="5"/>
        <v>278</v>
      </c>
      <c r="BZ41" s="16">
        <f t="shared" si="5"/>
        <v>278</v>
      </c>
      <c r="CA41" s="16">
        <f t="shared" si="5"/>
        <v>278</v>
      </c>
      <c r="CB41" s="16">
        <f t="shared" si="5"/>
        <v>278</v>
      </c>
      <c r="CC41" s="16">
        <f t="shared" si="5"/>
        <v>278</v>
      </c>
      <c r="CD41" s="16">
        <f t="shared" si="5"/>
        <v>278</v>
      </c>
      <c r="CE41" s="16">
        <f t="shared" si="5"/>
        <v>279</v>
      </c>
      <c r="CF41" s="16">
        <f t="shared" si="5"/>
        <v>278</v>
      </c>
      <c r="CG41" s="16">
        <f t="shared" si="5"/>
        <v>279</v>
      </c>
      <c r="CH41" s="16">
        <f t="shared" si="5"/>
        <v>278</v>
      </c>
      <c r="CI41" s="16">
        <f t="shared" si="5"/>
        <v>279</v>
      </c>
      <c r="CJ41" s="16">
        <f t="shared" si="5"/>
        <v>279</v>
      </c>
      <c r="CK41" s="16">
        <f t="shared" si="5"/>
        <v>279</v>
      </c>
      <c r="CL41" s="16">
        <f t="shared" si="5"/>
        <v>253</v>
      </c>
      <c r="CM41" s="16">
        <f t="shared" si="5"/>
        <v>218</v>
      </c>
      <c r="CN41" s="16">
        <f t="shared" si="5"/>
        <v>178</v>
      </c>
      <c r="CO41" s="16">
        <f t="shared" si="5"/>
        <v>174</v>
      </c>
      <c r="CP41" s="16">
        <f t="shared" si="5"/>
        <v>174</v>
      </c>
      <c r="CQ41" s="16">
        <f t="shared" si="5"/>
        <v>141</v>
      </c>
      <c r="CR41" s="16">
        <f t="shared" si="5"/>
        <v>98</v>
      </c>
      <c r="CS41" s="16">
        <f t="shared" si="5"/>
        <v>40</v>
      </c>
      <c r="CT41" s="16">
        <f>SUM(CT26)</f>
        <v>4516.7</v>
      </c>
    </row>
    <row r="42" spans="1:103" x14ac:dyDescent="0.25">
      <c r="A42" s="15" t="s">
        <v>188</v>
      </c>
      <c r="B42" s="16">
        <f t="shared" ref="B42:BM42" si="6">SUM(B3:B17)</f>
        <v>317</v>
      </c>
      <c r="C42" s="16">
        <f t="shared" si="6"/>
        <v>297</v>
      </c>
      <c r="D42" s="16">
        <f t="shared" si="6"/>
        <v>269</v>
      </c>
      <c r="E42" s="16">
        <f t="shared" si="6"/>
        <v>260</v>
      </c>
      <c r="F42" s="16">
        <f t="shared" si="6"/>
        <v>244</v>
      </c>
      <c r="G42" s="16">
        <f t="shared" si="6"/>
        <v>233</v>
      </c>
      <c r="H42" s="16">
        <f t="shared" si="6"/>
        <v>217</v>
      </c>
      <c r="I42" s="16">
        <f t="shared" si="6"/>
        <v>211</v>
      </c>
      <c r="J42" s="16">
        <f t="shared" si="6"/>
        <v>189</v>
      </c>
      <c r="K42" s="16">
        <f t="shared" si="6"/>
        <v>186</v>
      </c>
      <c r="L42" s="16">
        <f t="shared" si="6"/>
        <v>180</v>
      </c>
      <c r="M42" s="16">
        <f t="shared" si="6"/>
        <v>176</v>
      </c>
      <c r="N42" s="16">
        <f t="shared" si="6"/>
        <v>182</v>
      </c>
      <c r="O42" s="16">
        <f t="shared" si="6"/>
        <v>171</v>
      </c>
      <c r="P42" s="16">
        <f t="shared" si="6"/>
        <v>186</v>
      </c>
      <c r="Q42" s="16">
        <f t="shared" si="6"/>
        <v>175</v>
      </c>
      <c r="R42" s="16">
        <f t="shared" si="6"/>
        <v>197</v>
      </c>
      <c r="S42" s="16">
        <f t="shared" si="6"/>
        <v>241</v>
      </c>
      <c r="T42" s="16">
        <f t="shared" si="6"/>
        <v>255</v>
      </c>
      <c r="U42" s="16">
        <f t="shared" si="6"/>
        <v>277</v>
      </c>
      <c r="V42" s="16">
        <f t="shared" si="6"/>
        <v>355</v>
      </c>
      <c r="W42" s="16">
        <f t="shared" si="6"/>
        <v>478</v>
      </c>
      <c r="X42" s="16">
        <f t="shared" si="6"/>
        <v>540</v>
      </c>
      <c r="Y42" s="16">
        <f t="shared" si="6"/>
        <v>504</v>
      </c>
      <c r="Z42" s="16">
        <f t="shared" si="6"/>
        <v>469</v>
      </c>
      <c r="AA42" s="16">
        <f t="shared" si="6"/>
        <v>382</v>
      </c>
      <c r="AB42" s="16">
        <f t="shared" si="6"/>
        <v>303</v>
      </c>
      <c r="AC42" s="16">
        <f t="shared" si="6"/>
        <v>262</v>
      </c>
      <c r="AD42" s="16">
        <f t="shared" si="6"/>
        <v>263</v>
      </c>
      <c r="AE42" s="16">
        <f t="shared" si="6"/>
        <v>217</v>
      </c>
      <c r="AF42" s="16">
        <f t="shared" si="6"/>
        <v>220</v>
      </c>
      <c r="AG42" s="16">
        <f t="shared" si="6"/>
        <v>234</v>
      </c>
      <c r="AH42" s="16">
        <f t="shared" si="6"/>
        <v>275</v>
      </c>
      <c r="AI42" s="16">
        <f t="shared" si="6"/>
        <v>291</v>
      </c>
      <c r="AJ42" s="16">
        <f t="shared" si="6"/>
        <v>262</v>
      </c>
      <c r="AK42" s="16">
        <f t="shared" si="6"/>
        <v>272</v>
      </c>
      <c r="AL42" s="16">
        <f t="shared" si="6"/>
        <v>264</v>
      </c>
      <c r="AM42" s="16">
        <f t="shared" si="6"/>
        <v>280</v>
      </c>
      <c r="AN42" s="16">
        <f t="shared" si="6"/>
        <v>303</v>
      </c>
      <c r="AO42" s="16">
        <f t="shared" si="6"/>
        <v>270</v>
      </c>
      <c r="AP42" s="16">
        <f t="shared" si="6"/>
        <v>262</v>
      </c>
      <c r="AQ42" s="16">
        <f t="shared" si="6"/>
        <v>273</v>
      </c>
      <c r="AR42" s="16">
        <f t="shared" si="6"/>
        <v>271</v>
      </c>
      <c r="AS42" s="16">
        <f t="shared" si="6"/>
        <v>270</v>
      </c>
      <c r="AT42" s="16">
        <f t="shared" si="6"/>
        <v>278</v>
      </c>
      <c r="AU42" s="16">
        <f t="shared" si="6"/>
        <v>374</v>
      </c>
      <c r="AV42" s="16">
        <f t="shared" si="6"/>
        <v>384</v>
      </c>
      <c r="AW42" s="16">
        <f t="shared" si="6"/>
        <v>338</v>
      </c>
      <c r="AX42" s="16">
        <f t="shared" si="6"/>
        <v>270</v>
      </c>
      <c r="AY42" s="16">
        <f t="shared" si="6"/>
        <v>271</v>
      </c>
      <c r="AZ42" s="16">
        <f t="shared" si="6"/>
        <v>253</v>
      </c>
      <c r="BA42" s="16">
        <f t="shared" si="6"/>
        <v>266</v>
      </c>
      <c r="BB42" s="16">
        <f t="shared" si="6"/>
        <v>269</v>
      </c>
      <c r="BC42" s="16">
        <f t="shared" si="6"/>
        <v>255</v>
      </c>
      <c r="BD42" s="16">
        <f t="shared" si="6"/>
        <v>273</v>
      </c>
      <c r="BE42" s="16">
        <f t="shared" si="6"/>
        <v>297</v>
      </c>
      <c r="BF42" s="16">
        <f t="shared" si="6"/>
        <v>359</v>
      </c>
      <c r="BG42" s="16">
        <f t="shared" si="6"/>
        <v>300</v>
      </c>
      <c r="BH42" s="16">
        <f t="shared" si="6"/>
        <v>298</v>
      </c>
      <c r="BI42" s="16">
        <f t="shared" si="6"/>
        <v>280</v>
      </c>
      <c r="BJ42" s="16">
        <f t="shared" si="6"/>
        <v>291</v>
      </c>
      <c r="BK42" s="16">
        <f t="shared" si="6"/>
        <v>327</v>
      </c>
      <c r="BL42" s="16">
        <f t="shared" si="6"/>
        <v>355</v>
      </c>
      <c r="BM42" s="16">
        <f t="shared" si="6"/>
        <v>371</v>
      </c>
      <c r="BN42" s="16">
        <f t="shared" ref="BN42:CT42" si="7">SUM(BN3:BN17)</f>
        <v>395</v>
      </c>
      <c r="BO42" s="16">
        <f t="shared" si="7"/>
        <v>411</v>
      </c>
      <c r="BP42" s="16">
        <f t="shared" si="7"/>
        <v>414</v>
      </c>
      <c r="BQ42" s="16">
        <f t="shared" si="7"/>
        <v>413</v>
      </c>
      <c r="BR42" s="16">
        <f t="shared" si="7"/>
        <v>376</v>
      </c>
      <c r="BS42" s="16">
        <f t="shared" si="7"/>
        <v>392</v>
      </c>
      <c r="BT42" s="16">
        <f t="shared" si="7"/>
        <v>378</v>
      </c>
      <c r="BU42" s="16">
        <f t="shared" si="7"/>
        <v>368</v>
      </c>
      <c r="BV42" s="16">
        <f t="shared" si="7"/>
        <v>399</v>
      </c>
      <c r="BW42" s="16">
        <f t="shared" si="7"/>
        <v>464</v>
      </c>
      <c r="BX42" s="16">
        <f t="shared" si="7"/>
        <v>578</v>
      </c>
      <c r="BY42" s="16">
        <f t="shared" si="7"/>
        <v>638</v>
      </c>
      <c r="BZ42" s="16">
        <f t="shared" si="7"/>
        <v>627</v>
      </c>
      <c r="CA42" s="16">
        <f t="shared" si="7"/>
        <v>609</v>
      </c>
      <c r="CB42" s="16">
        <f t="shared" si="7"/>
        <v>553</v>
      </c>
      <c r="CC42" s="16">
        <f t="shared" si="7"/>
        <v>526</v>
      </c>
      <c r="CD42" s="16">
        <f t="shared" si="7"/>
        <v>483</v>
      </c>
      <c r="CE42" s="16">
        <f t="shared" si="7"/>
        <v>454</v>
      </c>
      <c r="CF42" s="16">
        <f t="shared" si="7"/>
        <v>457</v>
      </c>
      <c r="CG42" s="16">
        <f t="shared" si="7"/>
        <v>416</v>
      </c>
      <c r="CH42" s="16">
        <f t="shared" si="7"/>
        <v>368</v>
      </c>
      <c r="CI42" s="16">
        <f t="shared" si="7"/>
        <v>335</v>
      </c>
      <c r="CJ42" s="16">
        <f t="shared" si="7"/>
        <v>343</v>
      </c>
      <c r="CK42" s="16">
        <f t="shared" si="7"/>
        <v>310</v>
      </c>
      <c r="CL42" s="16">
        <f t="shared" si="7"/>
        <v>269</v>
      </c>
      <c r="CM42" s="16">
        <f t="shared" si="7"/>
        <v>256</v>
      </c>
      <c r="CN42" s="16">
        <f t="shared" si="7"/>
        <v>261</v>
      </c>
      <c r="CO42" s="16">
        <f t="shared" si="7"/>
        <v>228</v>
      </c>
      <c r="CP42" s="16">
        <f t="shared" si="7"/>
        <v>188</v>
      </c>
      <c r="CQ42" s="16">
        <f t="shared" si="7"/>
        <v>184</v>
      </c>
      <c r="CR42" s="16">
        <f t="shared" si="7"/>
        <v>204</v>
      </c>
      <c r="CS42" s="16">
        <f t="shared" si="7"/>
        <v>238</v>
      </c>
      <c r="CT42" s="16">
        <f t="shared" si="7"/>
        <v>7708.3</v>
      </c>
    </row>
    <row r="43" spans="1:103" x14ac:dyDescent="0.25">
      <c r="A43" s="15" t="s">
        <v>189</v>
      </c>
      <c r="B43" s="16">
        <f>B33</f>
        <v>127</v>
      </c>
      <c r="C43" s="16">
        <f t="shared" ref="C43:BN43" si="8">C33</f>
        <v>129</v>
      </c>
      <c r="D43" s="16">
        <f t="shared" si="8"/>
        <v>129</v>
      </c>
      <c r="E43" s="16">
        <f t="shared" si="8"/>
        <v>132</v>
      </c>
      <c r="F43" s="16">
        <f t="shared" si="8"/>
        <v>128</v>
      </c>
      <c r="G43" s="16">
        <f t="shared" si="8"/>
        <v>130</v>
      </c>
      <c r="H43" s="16">
        <f t="shared" si="8"/>
        <v>129</v>
      </c>
      <c r="I43" s="16">
        <f t="shared" si="8"/>
        <v>130</v>
      </c>
      <c r="J43" s="16">
        <f t="shared" si="8"/>
        <v>130</v>
      </c>
      <c r="K43" s="16">
        <f t="shared" si="8"/>
        <v>131</v>
      </c>
      <c r="L43" s="16">
        <f t="shared" si="8"/>
        <v>130</v>
      </c>
      <c r="M43" s="16">
        <f t="shared" si="8"/>
        <v>126</v>
      </c>
      <c r="N43" s="16">
        <f t="shared" si="8"/>
        <v>119</v>
      </c>
      <c r="O43" s="16">
        <f t="shared" si="8"/>
        <v>128</v>
      </c>
      <c r="P43" s="16">
        <f t="shared" si="8"/>
        <v>127</v>
      </c>
      <c r="Q43" s="16">
        <f t="shared" si="8"/>
        <v>125</v>
      </c>
      <c r="R43" s="16">
        <f t="shared" si="8"/>
        <v>128</v>
      </c>
      <c r="S43" s="16">
        <f t="shared" si="8"/>
        <v>129</v>
      </c>
      <c r="T43" s="16">
        <f t="shared" si="8"/>
        <v>123</v>
      </c>
      <c r="U43" s="16">
        <f t="shared" si="8"/>
        <v>120</v>
      </c>
      <c r="V43" s="16">
        <f t="shared" si="8"/>
        <v>120</v>
      </c>
      <c r="W43" s="16">
        <f t="shared" si="8"/>
        <v>118</v>
      </c>
      <c r="X43" s="16">
        <f t="shared" si="8"/>
        <v>125</v>
      </c>
      <c r="Y43" s="16">
        <f t="shared" si="8"/>
        <v>121</v>
      </c>
      <c r="Z43" s="16">
        <f t="shared" si="8"/>
        <v>115</v>
      </c>
      <c r="AA43" s="16">
        <f t="shared" si="8"/>
        <v>113</v>
      </c>
      <c r="AB43" s="16">
        <f t="shared" si="8"/>
        <v>115</v>
      </c>
      <c r="AC43" s="16">
        <f t="shared" si="8"/>
        <v>117</v>
      </c>
      <c r="AD43" s="16">
        <f t="shared" si="8"/>
        <v>107</v>
      </c>
      <c r="AE43" s="16">
        <f t="shared" si="8"/>
        <v>108</v>
      </c>
      <c r="AF43" s="16">
        <f t="shared" si="8"/>
        <v>106</v>
      </c>
      <c r="AG43" s="16">
        <f t="shared" si="8"/>
        <v>107</v>
      </c>
      <c r="AH43" s="16">
        <f t="shared" si="8"/>
        <v>112</v>
      </c>
      <c r="AI43" s="16">
        <f t="shared" si="8"/>
        <v>119</v>
      </c>
      <c r="AJ43" s="16">
        <f t="shared" si="8"/>
        <v>113</v>
      </c>
      <c r="AK43" s="16">
        <f t="shared" si="8"/>
        <v>93</v>
      </c>
      <c r="AL43" s="16">
        <f t="shared" si="8"/>
        <v>115</v>
      </c>
      <c r="AM43" s="16">
        <f t="shared" si="8"/>
        <v>115</v>
      </c>
      <c r="AN43" s="16">
        <f t="shared" si="8"/>
        <v>114</v>
      </c>
      <c r="AO43" s="16">
        <f t="shared" si="8"/>
        <v>114</v>
      </c>
      <c r="AP43" s="16">
        <f t="shared" si="8"/>
        <v>118</v>
      </c>
      <c r="AQ43" s="16">
        <f t="shared" si="8"/>
        <v>115</v>
      </c>
      <c r="AR43" s="16">
        <f t="shared" si="8"/>
        <v>116</v>
      </c>
      <c r="AS43" s="16">
        <f t="shared" si="8"/>
        <v>117</v>
      </c>
      <c r="AT43" s="16">
        <f t="shared" si="8"/>
        <v>115</v>
      </c>
      <c r="AU43" s="16">
        <f t="shared" si="8"/>
        <v>115</v>
      </c>
      <c r="AV43" s="16">
        <f t="shared" si="8"/>
        <v>121</v>
      </c>
      <c r="AW43" s="16">
        <f t="shared" si="8"/>
        <v>121</v>
      </c>
      <c r="AX43" s="16">
        <f t="shared" si="8"/>
        <v>126</v>
      </c>
      <c r="AY43" s="16">
        <f t="shared" si="8"/>
        <v>125</v>
      </c>
      <c r="AZ43" s="16">
        <f t="shared" si="8"/>
        <v>130</v>
      </c>
      <c r="BA43" s="16">
        <f t="shared" si="8"/>
        <v>125</v>
      </c>
      <c r="BB43" s="16">
        <f t="shared" si="8"/>
        <v>128</v>
      </c>
      <c r="BC43" s="16">
        <f t="shared" si="8"/>
        <v>122</v>
      </c>
      <c r="BD43" s="16">
        <f t="shared" si="8"/>
        <v>127</v>
      </c>
      <c r="BE43" s="16">
        <f t="shared" si="8"/>
        <v>125</v>
      </c>
      <c r="BF43" s="16">
        <f t="shared" si="8"/>
        <v>121</v>
      </c>
      <c r="BG43" s="16">
        <f t="shared" si="8"/>
        <v>127</v>
      </c>
      <c r="BH43" s="16">
        <f t="shared" si="8"/>
        <v>122</v>
      </c>
      <c r="BI43" s="16">
        <f t="shared" si="8"/>
        <v>127</v>
      </c>
      <c r="BJ43" s="16">
        <f t="shared" si="8"/>
        <v>128</v>
      </c>
      <c r="BK43" s="16">
        <f t="shared" si="8"/>
        <v>122</v>
      </c>
      <c r="BL43" s="16">
        <f t="shared" si="8"/>
        <v>115</v>
      </c>
      <c r="BM43" s="16">
        <f t="shared" si="8"/>
        <v>124</v>
      </c>
      <c r="BN43" s="16">
        <f t="shared" si="8"/>
        <v>125</v>
      </c>
      <c r="BO43" s="16">
        <f t="shared" ref="BO43:CS43" si="9">BO33</f>
        <v>125</v>
      </c>
      <c r="BP43" s="16">
        <f t="shared" si="9"/>
        <v>128</v>
      </c>
      <c r="BQ43" s="16">
        <f t="shared" si="9"/>
        <v>131</v>
      </c>
      <c r="BR43" s="16">
        <f t="shared" si="9"/>
        <v>135</v>
      </c>
      <c r="BS43" s="16">
        <f t="shared" si="9"/>
        <v>129</v>
      </c>
      <c r="BT43" s="16">
        <f t="shared" si="9"/>
        <v>128</v>
      </c>
      <c r="BU43" s="16">
        <f t="shared" si="9"/>
        <v>131</v>
      </c>
      <c r="BV43" s="16">
        <f t="shared" si="9"/>
        <v>130</v>
      </c>
      <c r="BW43" s="16">
        <f t="shared" si="9"/>
        <v>130</v>
      </c>
      <c r="BX43" s="16">
        <f t="shared" si="9"/>
        <v>139</v>
      </c>
      <c r="BY43" s="16">
        <f t="shared" si="9"/>
        <v>139</v>
      </c>
      <c r="BZ43" s="16">
        <f t="shared" si="9"/>
        <v>141</v>
      </c>
      <c r="CA43" s="16">
        <f t="shared" si="9"/>
        <v>136</v>
      </c>
      <c r="CB43" s="16">
        <f t="shared" si="9"/>
        <v>142</v>
      </c>
      <c r="CC43" s="16">
        <f t="shared" si="9"/>
        <v>133</v>
      </c>
      <c r="CD43" s="16">
        <f t="shared" si="9"/>
        <v>138</v>
      </c>
      <c r="CE43" s="16">
        <f t="shared" si="9"/>
        <v>136</v>
      </c>
      <c r="CF43" s="16">
        <f t="shared" si="9"/>
        <v>136</v>
      </c>
      <c r="CG43" s="16">
        <f t="shared" si="9"/>
        <v>137</v>
      </c>
      <c r="CH43" s="16">
        <f t="shared" si="9"/>
        <v>135</v>
      </c>
      <c r="CI43" s="16">
        <f t="shared" si="9"/>
        <v>130</v>
      </c>
      <c r="CJ43" s="16">
        <f t="shared" si="9"/>
        <v>128</v>
      </c>
      <c r="CK43" s="16">
        <f t="shared" si="9"/>
        <v>133</v>
      </c>
      <c r="CL43" s="16">
        <f t="shared" si="9"/>
        <v>135</v>
      </c>
      <c r="CM43" s="16">
        <f t="shared" si="9"/>
        <v>137</v>
      </c>
      <c r="CN43" s="16">
        <f t="shared" si="9"/>
        <v>135</v>
      </c>
      <c r="CO43" s="16">
        <f t="shared" si="9"/>
        <v>139</v>
      </c>
      <c r="CP43" s="16">
        <f t="shared" si="9"/>
        <v>135</v>
      </c>
      <c r="CQ43" s="16">
        <f t="shared" si="9"/>
        <v>128</v>
      </c>
      <c r="CR43" s="16">
        <f t="shared" si="9"/>
        <v>131</v>
      </c>
      <c r="CS43" s="16">
        <f t="shared" si="9"/>
        <v>132</v>
      </c>
      <c r="CT43" s="16">
        <f>CT33</f>
        <v>3446.1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3</v>
      </c>
      <c r="AB44" s="16">
        <f t="shared" si="10"/>
        <v>5</v>
      </c>
      <c r="AC44" s="16">
        <f t="shared" si="10"/>
        <v>7</v>
      </c>
      <c r="AD44" s="16">
        <f t="shared" si="10"/>
        <v>10</v>
      </c>
      <c r="AE44" s="16">
        <f t="shared" si="10"/>
        <v>13</v>
      </c>
      <c r="AF44" s="16">
        <f t="shared" si="10"/>
        <v>16</v>
      </c>
      <c r="AG44" s="16">
        <f t="shared" si="10"/>
        <v>18</v>
      </c>
      <c r="AH44" s="16">
        <f t="shared" si="10"/>
        <v>20</v>
      </c>
      <c r="AI44" s="16">
        <f t="shared" si="10"/>
        <v>22</v>
      </c>
      <c r="AJ44" s="16">
        <f t="shared" si="10"/>
        <v>23</v>
      </c>
      <c r="AK44" s="16">
        <f t="shared" si="10"/>
        <v>25</v>
      </c>
      <c r="AL44" s="16">
        <f t="shared" si="10"/>
        <v>26</v>
      </c>
      <c r="AM44" s="16">
        <f t="shared" si="10"/>
        <v>27</v>
      </c>
      <c r="AN44" s="16">
        <f t="shared" si="10"/>
        <v>28</v>
      </c>
      <c r="AO44" s="16">
        <f t="shared" si="10"/>
        <v>30</v>
      </c>
      <c r="AP44" s="16">
        <f t="shared" si="10"/>
        <v>28</v>
      </c>
      <c r="AQ44" s="16">
        <f t="shared" si="10"/>
        <v>28</v>
      </c>
      <c r="AR44" s="16">
        <f t="shared" si="10"/>
        <v>31</v>
      </c>
      <c r="AS44" s="16">
        <f t="shared" si="10"/>
        <v>32</v>
      </c>
      <c r="AT44" s="16">
        <f t="shared" si="10"/>
        <v>32</v>
      </c>
      <c r="AU44" s="16">
        <f t="shared" si="10"/>
        <v>34</v>
      </c>
      <c r="AV44" s="16">
        <f t="shared" si="10"/>
        <v>23</v>
      </c>
      <c r="AW44" s="16">
        <f t="shared" si="10"/>
        <v>33</v>
      </c>
      <c r="AX44" s="16">
        <f t="shared" si="10"/>
        <v>25</v>
      </c>
      <c r="AY44" s="16">
        <f t="shared" si="10"/>
        <v>29</v>
      </c>
      <c r="AZ44" s="16">
        <f t="shared" si="10"/>
        <v>30</v>
      </c>
      <c r="BA44" s="16">
        <f t="shared" si="10"/>
        <v>31</v>
      </c>
      <c r="BB44" s="16">
        <f t="shared" si="10"/>
        <v>25</v>
      </c>
      <c r="BC44" s="16">
        <f t="shared" si="10"/>
        <v>31</v>
      </c>
      <c r="BD44" s="16">
        <f t="shared" si="10"/>
        <v>30</v>
      </c>
      <c r="BE44" s="16">
        <f t="shared" si="10"/>
        <v>30</v>
      </c>
      <c r="BF44" s="16">
        <f t="shared" si="10"/>
        <v>28</v>
      </c>
      <c r="BG44" s="16">
        <f t="shared" si="10"/>
        <v>27</v>
      </c>
      <c r="BH44" s="16">
        <f t="shared" si="10"/>
        <v>26</v>
      </c>
      <c r="BI44" s="16">
        <f t="shared" si="10"/>
        <v>24</v>
      </c>
      <c r="BJ44" s="16">
        <f t="shared" si="10"/>
        <v>24</v>
      </c>
      <c r="BK44" s="16">
        <f t="shared" si="10"/>
        <v>18</v>
      </c>
      <c r="BL44" s="16">
        <f t="shared" si="10"/>
        <v>15</v>
      </c>
      <c r="BM44" s="16">
        <f t="shared" si="10"/>
        <v>19</v>
      </c>
      <c r="BN44" s="16">
        <f t="shared" si="10"/>
        <v>16</v>
      </c>
      <c r="BO44" s="16">
        <f t="shared" ref="BO44:CS44" si="11">BO32</f>
        <v>13</v>
      </c>
      <c r="BP44" s="16">
        <f t="shared" si="11"/>
        <v>9</v>
      </c>
      <c r="BQ44" s="16">
        <f t="shared" si="11"/>
        <v>7</v>
      </c>
      <c r="BR44" s="16">
        <f t="shared" si="11"/>
        <v>5</v>
      </c>
      <c r="BS44" s="16">
        <f t="shared" si="11"/>
        <v>3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2623.4</v>
      </c>
    </row>
    <row r="45" spans="1:103" x14ac:dyDescent="0.25">
      <c r="A45" s="15" t="s">
        <v>191</v>
      </c>
      <c r="B45" s="16">
        <f>B34</f>
        <v>9</v>
      </c>
      <c r="C45" s="16">
        <f t="shared" ref="C45:BN46" si="12">C34</f>
        <v>9</v>
      </c>
      <c r="D45" s="16">
        <f t="shared" si="12"/>
        <v>10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10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9</v>
      </c>
      <c r="W45" s="16">
        <f t="shared" si="12"/>
        <v>8</v>
      </c>
      <c r="X45" s="16">
        <f t="shared" si="12"/>
        <v>8</v>
      </c>
      <c r="Y45" s="16">
        <f t="shared" si="12"/>
        <v>10</v>
      </c>
      <c r="Z45" s="16">
        <f t="shared" si="12"/>
        <v>11</v>
      </c>
      <c r="AA45" s="16">
        <f t="shared" si="12"/>
        <v>11</v>
      </c>
      <c r="AB45" s="16">
        <f t="shared" si="12"/>
        <v>10</v>
      </c>
      <c r="AC45" s="16">
        <f t="shared" si="12"/>
        <v>11</v>
      </c>
      <c r="AD45" s="16">
        <f t="shared" si="12"/>
        <v>11</v>
      </c>
      <c r="AE45" s="16">
        <f t="shared" si="12"/>
        <v>10</v>
      </c>
      <c r="AF45" s="16">
        <f t="shared" si="12"/>
        <v>10</v>
      </c>
      <c r="AG45" s="16">
        <f t="shared" si="12"/>
        <v>8</v>
      </c>
      <c r="AH45" s="16">
        <f t="shared" si="12"/>
        <v>7</v>
      </c>
      <c r="AI45" s="16">
        <f t="shared" si="12"/>
        <v>5</v>
      </c>
      <c r="AJ45" s="16">
        <f t="shared" si="12"/>
        <v>5</v>
      </c>
      <c r="AK45" s="16">
        <f t="shared" si="12"/>
        <v>5</v>
      </c>
      <c r="AL45" s="16">
        <f t="shared" si="12"/>
        <v>6</v>
      </c>
      <c r="AM45" s="16">
        <f t="shared" si="12"/>
        <v>7</v>
      </c>
      <c r="AN45" s="16">
        <f t="shared" si="12"/>
        <v>7</v>
      </c>
      <c r="AO45" s="16">
        <f t="shared" si="12"/>
        <v>5</v>
      </c>
      <c r="AP45" s="16">
        <f t="shared" si="12"/>
        <v>6</v>
      </c>
      <c r="AQ45" s="16">
        <f t="shared" si="12"/>
        <v>6</v>
      </c>
      <c r="AR45" s="16">
        <f t="shared" si="12"/>
        <v>5</v>
      </c>
      <c r="AS45" s="16">
        <f t="shared" si="12"/>
        <v>5</v>
      </c>
      <c r="AT45" s="16">
        <f t="shared" si="12"/>
        <v>4</v>
      </c>
      <c r="AU45" s="16">
        <f t="shared" si="12"/>
        <v>3</v>
      </c>
      <c r="AV45" s="16">
        <f t="shared" si="12"/>
        <v>5</v>
      </c>
      <c r="AW45" s="16">
        <f t="shared" si="12"/>
        <v>3</v>
      </c>
      <c r="AX45" s="16">
        <f t="shared" si="12"/>
        <v>3</v>
      </c>
      <c r="AY45" s="16">
        <f t="shared" si="12"/>
        <v>5</v>
      </c>
      <c r="AZ45" s="16">
        <f t="shared" si="12"/>
        <v>6</v>
      </c>
      <c r="BA45" s="16">
        <f t="shared" si="12"/>
        <v>8</v>
      </c>
      <c r="BB45" s="16">
        <f t="shared" si="12"/>
        <v>9</v>
      </c>
      <c r="BC45" s="16">
        <f t="shared" si="12"/>
        <v>9</v>
      </c>
      <c r="BD45" s="16">
        <f t="shared" si="12"/>
        <v>10</v>
      </c>
      <c r="BE45" s="16">
        <f t="shared" si="12"/>
        <v>10</v>
      </c>
      <c r="BF45" s="16">
        <f t="shared" si="12"/>
        <v>10</v>
      </c>
      <c r="BG45" s="16">
        <f t="shared" si="12"/>
        <v>9</v>
      </c>
      <c r="BH45" s="16">
        <f t="shared" si="12"/>
        <v>8</v>
      </c>
      <c r="BI45" s="16">
        <f t="shared" si="12"/>
        <v>7</v>
      </c>
      <c r="BJ45" s="16">
        <f t="shared" si="12"/>
        <v>8</v>
      </c>
      <c r="BK45" s="16">
        <f t="shared" si="12"/>
        <v>9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10</v>
      </c>
      <c r="BS45" s="16">
        <f t="shared" si="13"/>
        <v>10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10</v>
      </c>
      <c r="CT45" s="16">
        <f>CT34</f>
        <v>435.3</v>
      </c>
    </row>
    <row r="46" spans="1:103" x14ac:dyDescent="0.25">
      <c r="A46" s="17" t="s">
        <v>192</v>
      </c>
      <c r="B46" s="18">
        <f>B35</f>
        <v>62</v>
      </c>
      <c r="C46" s="18">
        <f t="shared" si="12"/>
        <v>61</v>
      </c>
      <c r="D46" s="18">
        <f t="shared" si="12"/>
        <v>60</v>
      </c>
      <c r="E46" s="18">
        <f t="shared" si="12"/>
        <v>65</v>
      </c>
      <c r="F46" s="18">
        <f t="shared" si="12"/>
        <v>64</v>
      </c>
      <c r="G46" s="18">
        <f t="shared" si="12"/>
        <v>64</v>
      </c>
      <c r="H46" s="18">
        <f t="shared" si="12"/>
        <v>64</v>
      </c>
      <c r="I46" s="18">
        <f t="shared" si="12"/>
        <v>64</v>
      </c>
      <c r="J46" s="18">
        <f t="shared" si="12"/>
        <v>64</v>
      </c>
      <c r="K46" s="18">
        <f t="shared" si="12"/>
        <v>63</v>
      </c>
      <c r="L46" s="18">
        <f t="shared" si="12"/>
        <v>61</v>
      </c>
      <c r="M46" s="18">
        <f t="shared" si="12"/>
        <v>62</v>
      </c>
      <c r="N46" s="18">
        <f t="shared" si="12"/>
        <v>62</v>
      </c>
      <c r="O46" s="18">
        <f t="shared" si="12"/>
        <v>62</v>
      </c>
      <c r="P46" s="18">
        <f t="shared" si="12"/>
        <v>62</v>
      </c>
      <c r="Q46" s="18">
        <f t="shared" si="12"/>
        <v>61</v>
      </c>
      <c r="R46" s="18">
        <f t="shared" si="12"/>
        <v>62</v>
      </c>
      <c r="S46" s="18">
        <f t="shared" si="12"/>
        <v>63</v>
      </c>
      <c r="T46" s="18">
        <f t="shared" si="12"/>
        <v>61</v>
      </c>
      <c r="U46" s="18">
        <f t="shared" si="12"/>
        <v>60</v>
      </c>
      <c r="V46" s="18">
        <f t="shared" si="12"/>
        <v>61</v>
      </c>
      <c r="W46" s="18">
        <f t="shared" si="12"/>
        <v>61</v>
      </c>
      <c r="X46" s="18">
        <f t="shared" si="12"/>
        <v>61</v>
      </c>
      <c r="Y46" s="18">
        <f t="shared" si="12"/>
        <v>63</v>
      </c>
      <c r="Z46" s="18">
        <f t="shared" si="12"/>
        <v>63</v>
      </c>
      <c r="AA46" s="18">
        <f t="shared" si="12"/>
        <v>63</v>
      </c>
      <c r="AB46" s="18">
        <f t="shared" si="12"/>
        <v>61</v>
      </c>
      <c r="AC46" s="18">
        <f t="shared" si="12"/>
        <v>62</v>
      </c>
      <c r="AD46" s="18">
        <f t="shared" si="12"/>
        <v>61</v>
      </c>
      <c r="AE46" s="18">
        <f t="shared" si="12"/>
        <v>56</v>
      </c>
      <c r="AF46" s="18">
        <f t="shared" si="12"/>
        <v>55</v>
      </c>
      <c r="AG46" s="18">
        <f t="shared" si="12"/>
        <v>55</v>
      </c>
      <c r="AH46" s="18">
        <f t="shared" si="12"/>
        <v>55</v>
      </c>
      <c r="AI46" s="18">
        <f t="shared" si="12"/>
        <v>61</v>
      </c>
      <c r="AJ46" s="18">
        <f t="shared" si="12"/>
        <v>64</v>
      </c>
      <c r="AK46" s="18">
        <f t="shared" si="12"/>
        <v>64</v>
      </c>
      <c r="AL46" s="18">
        <f t="shared" si="12"/>
        <v>62</v>
      </c>
      <c r="AM46" s="18">
        <f t="shared" si="12"/>
        <v>64</v>
      </c>
      <c r="AN46" s="18">
        <f t="shared" si="12"/>
        <v>64</v>
      </c>
      <c r="AO46" s="18">
        <f t="shared" si="12"/>
        <v>63</v>
      </c>
      <c r="AP46" s="18">
        <f t="shared" si="12"/>
        <v>63</v>
      </c>
      <c r="AQ46" s="18">
        <f t="shared" si="12"/>
        <v>63</v>
      </c>
      <c r="AR46" s="18">
        <f t="shared" si="12"/>
        <v>63</v>
      </c>
      <c r="AS46" s="18">
        <f t="shared" si="12"/>
        <v>66</v>
      </c>
      <c r="AT46" s="18">
        <f t="shared" si="12"/>
        <v>65</v>
      </c>
      <c r="AU46" s="18">
        <f t="shared" si="12"/>
        <v>65</v>
      </c>
      <c r="AV46" s="18">
        <f t="shared" si="12"/>
        <v>64</v>
      </c>
      <c r="AW46" s="18">
        <f t="shared" si="12"/>
        <v>63</v>
      </c>
      <c r="AX46" s="18">
        <f t="shared" si="12"/>
        <v>64</v>
      </c>
      <c r="AY46" s="18">
        <f t="shared" si="12"/>
        <v>60</v>
      </c>
      <c r="AZ46" s="18">
        <f t="shared" si="12"/>
        <v>59</v>
      </c>
      <c r="BA46" s="18">
        <f t="shared" si="12"/>
        <v>59</v>
      </c>
      <c r="BB46" s="18">
        <f t="shared" si="12"/>
        <v>60</v>
      </c>
      <c r="BC46" s="18">
        <f t="shared" si="12"/>
        <v>59</v>
      </c>
      <c r="BD46" s="18">
        <f t="shared" si="12"/>
        <v>61</v>
      </c>
      <c r="BE46" s="18">
        <f t="shared" si="12"/>
        <v>59</v>
      </c>
      <c r="BF46" s="18">
        <f t="shared" si="12"/>
        <v>59</v>
      </c>
      <c r="BG46" s="18">
        <f t="shared" si="12"/>
        <v>59</v>
      </c>
      <c r="BH46" s="18">
        <f t="shared" si="12"/>
        <v>59</v>
      </c>
      <c r="BI46" s="18">
        <f t="shared" si="12"/>
        <v>58</v>
      </c>
      <c r="BJ46" s="18">
        <f t="shared" si="12"/>
        <v>58</v>
      </c>
      <c r="BK46" s="18">
        <f t="shared" si="12"/>
        <v>58</v>
      </c>
      <c r="BL46" s="18">
        <f t="shared" si="12"/>
        <v>59</v>
      </c>
      <c r="BM46" s="18">
        <f t="shared" si="12"/>
        <v>59</v>
      </c>
      <c r="BN46" s="18">
        <f t="shared" si="12"/>
        <v>58</v>
      </c>
      <c r="BO46" s="18">
        <f t="shared" si="13"/>
        <v>57</v>
      </c>
      <c r="BP46" s="18">
        <f t="shared" si="13"/>
        <v>57</v>
      </c>
      <c r="BQ46" s="18">
        <f t="shared" si="13"/>
        <v>60</v>
      </c>
      <c r="BR46" s="18">
        <f t="shared" si="13"/>
        <v>58</v>
      </c>
      <c r="BS46" s="18">
        <f t="shared" si="13"/>
        <v>59</v>
      </c>
      <c r="BT46" s="18">
        <f t="shared" si="13"/>
        <v>60</v>
      </c>
      <c r="BU46" s="18">
        <f t="shared" si="13"/>
        <v>60</v>
      </c>
      <c r="BV46" s="18">
        <f t="shared" si="13"/>
        <v>61</v>
      </c>
      <c r="BW46" s="18">
        <f t="shared" si="13"/>
        <v>57</v>
      </c>
      <c r="BX46" s="18">
        <f t="shared" si="13"/>
        <v>61</v>
      </c>
      <c r="BY46" s="18">
        <f t="shared" si="13"/>
        <v>61</v>
      </c>
      <c r="BZ46" s="18">
        <f t="shared" si="13"/>
        <v>59</v>
      </c>
      <c r="CA46" s="18">
        <f t="shared" si="13"/>
        <v>61</v>
      </c>
      <c r="CB46" s="18">
        <f t="shared" si="13"/>
        <v>59</v>
      </c>
      <c r="CC46" s="18">
        <f t="shared" si="13"/>
        <v>59</v>
      </c>
      <c r="CD46" s="18">
        <f t="shared" si="13"/>
        <v>59</v>
      </c>
      <c r="CE46" s="18">
        <f t="shared" si="13"/>
        <v>59</v>
      </c>
      <c r="CF46" s="18">
        <f t="shared" si="13"/>
        <v>61</v>
      </c>
      <c r="CG46" s="18">
        <f t="shared" si="13"/>
        <v>61</v>
      </c>
      <c r="CH46" s="18">
        <f t="shared" si="13"/>
        <v>61</v>
      </c>
      <c r="CI46" s="18">
        <f t="shared" si="13"/>
        <v>60</v>
      </c>
      <c r="CJ46" s="18">
        <f t="shared" si="13"/>
        <v>60</v>
      </c>
      <c r="CK46" s="18">
        <f t="shared" si="13"/>
        <v>59</v>
      </c>
      <c r="CL46" s="18">
        <f t="shared" si="13"/>
        <v>59</v>
      </c>
      <c r="CM46" s="18">
        <f t="shared" si="13"/>
        <v>61</v>
      </c>
      <c r="CN46" s="18">
        <f t="shared" si="13"/>
        <v>61</v>
      </c>
      <c r="CO46" s="18">
        <f t="shared" si="13"/>
        <v>59</v>
      </c>
      <c r="CP46" s="18">
        <f t="shared" si="13"/>
        <v>59</v>
      </c>
      <c r="CQ46" s="18">
        <f t="shared" si="13"/>
        <v>44</v>
      </c>
      <c r="CR46" s="18">
        <f t="shared" si="13"/>
        <v>58</v>
      </c>
      <c r="CS46" s="18">
        <f t="shared" si="13"/>
        <v>58</v>
      </c>
      <c r="CT46" s="18">
        <f>CT35</f>
        <v>4151.5</v>
      </c>
    </row>
    <row r="47" spans="1:103" x14ac:dyDescent="0.25">
      <c r="A47" s="19"/>
      <c r="B47" s="16">
        <f>SUM(B39:B46)</f>
        <v>1497</v>
      </c>
      <c r="C47" s="16">
        <f t="shared" ref="C47:BN47" si="14">SUM(C39:C46)</f>
        <v>1478</v>
      </c>
      <c r="D47" s="16">
        <f t="shared" si="14"/>
        <v>1452</v>
      </c>
      <c r="E47" s="16">
        <f t="shared" si="14"/>
        <v>1432</v>
      </c>
      <c r="F47" s="16">
        <f t="shared" si="14"/>
        <v>1412</v>
      </c>
      <c r="G47" s="16">
        <f t="shared" si="14"/>
        <v>1404</v>
      </c>
      <c r="H47" s="16">
        <f t="shared" si="14"/>
        <v>1385</v>
      </c>
      <c r="I47" s="16">
        <f t="shared" si="14"/>
        <v>1380</v>
      </c>
      <c r="J47" s="16">
        <f t="shared" si="14"/>
        <v>1364</v>
      </c>
      <c r="K47" s="16">
        <f t="shared" si="14"/>
        <v>1361</v>
      </c>
      <c r="L47" s="16">
        <f t="shared" si="14"/>
        <v>1352</v>
      </c>
      <c r="M47" s="16">
        <f t="shared" si="14"/>
        <v>1342</v>
      </c>
      <c r="N47" s="16">
        <f t="shared" si="14"/>
        <v>1346</v>
      </c>
      <c r="O47" s="16">
        <f t="shared" si="14"/>
        <v>1339</v>
      </c>
      <c r="P47" s="16">
        <f t="shared" si="14"/>
        <v>1351</v>
      </c>
      <c r="Q47" s="16">
        <f t="shared" si="14"/>
        <v>1354</v>
      </c>
      <c r="R47" s="16">
        <f t="shared" si="14"/>
        <v>1410</v>
      </c>
      <c r="S47" s="16">
        <f t="shared" si="14"/>
        <v>1477</v>
      </c>
      <c r="T47" s="16">
        <f t="shared" si="14"/>
        <v>1549</v>
      </c>
      <c r="U47" s="16">
        <f t="shared" si="14"/>
        <v>1630</v>
      </c>
      <c r="V47" s="16">
        <f t="shared" si="14"/>
        <v>1737</v>
      </c>
      <c r="W47" s="16">
        <f t="shared" si="14"/>
        <v>1860</v>
      </c>
      <c r="X47" s="16">
        <f t="shared" si="14"/>
        <v>1935</v>
      </c>
      <c r="Y47" s="16">
        <f t="shared" si="14"/>
        <v>1901</v>
      </c>
      <c r="Z47" s="16">
        <f t="shared" si="14"/>
        <v>1851</v>
      </c>
      <c r="AA47" s="16">
        <f t="shared" si="14"/>
        <v>1764</v>
      </c>
      <c r="AB47" s="16">
        <f t="shared" si="14"/>
        <v>1666</v>
      </c>
      <c r="AC47" s="16">
        <f t="shared" si="14"/>
        <v>1572</v>
      </c>
      <c r="AD47" s="16">
        <f t="shared" si="14"/>
        <v>1550</v>
      </c>
      <c r="AE47" s="16">
        <f t="shared" si="14"/>
        <v>1540</v>
      </c>
      <c r="AF47" s="16">
        <f t="shared" si="14"/>
        <v>1567</v>
      </c>
      <c r="AG47" s="16">
        <f t="shared" si="14"/>
        <v>1592</v>
      </c>
      <c r="AH47" s="16">
        <f t="shared" si="14"/>
        <v>1658</v>
      </c>
      <c r="AI47" s="16">
        <f t="shared" si="14"/>
        <v>1729</v>
      </c>
      <c r="AJ47" s="16">
        <f t="shared" si="14"/>
        <v>1784</v>
      </c>
      <c r="AK47" s="16">
        <f t="shared" si="14"/>
        <v>1784</v>
      </c>
      <c r="AL47" s="16">
        <f t="shared" si="14"/>
        <v>1796</v>
      </c>
      <c r="AM47" s="16">
        <f t="shared" si="14"/>
        <v>1818</v>
      </c>
      <c r="AN47" s="16">
        <f t="shared" si="14"/>
        <v>1839</v>
      </c>
      <c r="AO47" s="16">
        <f t="shared" si="14"/>
        <v>1828</v>
      </c>
      <c r="AP47" s="16">
        <f t="shared" si="14"/>
        <v>1823</v>
      </c>
      <c r="AQ47" s="16">
        <f t="shared" si="14"/>
        <v>1831</v>
      </c>
      <c r="AR47" s="16">
        <f t="shared" si="14"/>
        <v>1832</v>
      </c>
      <c r="AS47" s="16">
        <f t="shared" si="14"/>
        <v>1844</v>
      </c>
      <c r="AT47" s="16">
        <f t="shared" si="14"/>
        <v>1848</v>
      </c>
      <c r="AU47" s="16">
        <f t="shared" si="14"/>
        <v>1862</v>
      </c>
      <c r="AV47" s="16">
        <f t="shared" si="14"/>
        <v>1857</v>
      </c>
      <c r="AW47" s="16">
        <f t="shared" si="14"/>
        <v>1842</v>
      </c>
      <c r="AX47" s="16">
        <f t="shared" si="14"/>
        <v>1810</v>
      </c>
      <c r="AY47" s="16">
        <f t="shared" si="14"/>
        <v>1810</v>
      </c>
      <c r="AZ47" s="16">
        <f t="shared" si="14"/>
        <v>1801</v>
      </c>
      <c r="BA47" s="16">
        <f t="shared" si="14"/>
        <v>1779</v>
      </c>
      <c r="BB47" s="16">
        <f t="shared" si="14"/>
        <v>1772</v>
      </c>
      <c r="BC47" s="16">
        <f t="shared" si="14"/>
        <v>1748</v>
      </c>
      <c r="BD47" s="16">
        <f t="shared" si="14"/>
        <v>1778</v>
      </c>
      <c r="BE47" s="16">
        <f t="shared" si="14"/>
        <v>1782</v>
      </c>
      <c r="BF47" s="16">
        <f t="shared" si="14"/>
        <v>1846</v>
      </c>
      <c r="BG47" s="16">
        <f t="shared" si="14"/>
        <v>1874</v>
      </c>
      <c r="BH47" s="16">
        <f t="shared" si="14"/>
        <v>1925</v>
      </c>
      <c r="BI47" s="16">
        <f t="shared" si="14"/>
        <v>1938</v>
      </c>
      <c r="BJ47" s="16">
        <f t="shared" si="14"/>
        <v>1951</v>
      </c>
      <c r="BK47" s="16">
        <f t="shared" si="14"/>
        <v>1983</v>
      </c>
      <c r="BL47" s="16">
        <f t="shared" si="14"/>
        <v>2004</v>
      </c>
      <c r="BM47" s="16">
        <f t="shared" si="14"/>
        <v>2037</v>
      </c>
      <c r="BN47" s="16">
        <f t="shared" si="14"/>
        <v>2055</v>
      </c>
      <c r="BO47" s="16">
        <f t="shared" ref="BO47:CT47" si="15">SUM(BO39:BO46)</f>
        <v>2068</v>
      </c>
      <c r="BP47" s="16">
        <f t="shared" si="15"/>
        <v>2072</v>
      </c>
      <c r="BQ47" s="16">
        <f t="shared" si="15"/>
        <v>2071</v>
      </c>
      <c r="BR47" s="16">
        <f t="shared" si="15"/>
        <v>2033</v>
      </c>
      <c r="BS47" s="16">
        <f t="shared" si="15"/>
        <v>2044</v>
      </c>
      <c r="BT47" s="16">
        <f t="shared" si="15"/>
        <v>2029</v>
      </c>
      <c r="BU47" s="16">
        <f t="shared" si="15"/>
        <v>2020</v>
      </c>
      <c r="BV47" s="16">
        <f t="shared" si="15"/>
        <v>2028</v>
      </c>
      <c r="BW47" s="16">
        <f t="shared" si="15"/>
        <v>2116</v>
      </c>
      <c r="BX47" s="16">
        <f t="shared" si="15"/>
        <v>2242</v>
      </c>
      <c r="BY47" s="16">
        <f t="shared" si="15"/>
        <v>2301</v>
      </c>
      <c r="BZ47" s="16">
        <f t="shared" si="15"/>
        <v>2287</v>
      </c>
      <c r="CA47" s="16">
        <f t="shared" si="15"/>
        <v>2270</v>
      </c>
      <c r="CB47" s="16">
        <f t="shared" si="15"/>
        <v>2217</v>
      </c>
      <c r="CC47" s="16">
        <f t="shared" si="15"/>
        <v>2184</v>
      </c>
      <c r="CD47" s="16">
        <f t="shared" si="15"/>
        <v>2148</v>
      </c>
      <c r="CE47" s="16">
        <f t="shared" si="15"/>
        <v>2114</v>
      </c>
      <c r="CF47" s="16">
        <f t="shared" si="15"/>
        <v>2082</v>
      </c>
      <c r="CG47" s="16">
        <f t="shared" si="15"/>
        <v>2043</v>
      </c>
      <c r="CH47" s="16">
        <f t="shared" si="15"/>
        <v>2000</v>
      </c>
      <c r="CI47" s="16">
        <f t="shared" si="15"/>
        <v>1949</v>
      </c>
      <c r="CJ47" s="16">
        <f t="shared" si="15"/>
        <v>1894</v>
      </c>
      <c r="CK47" s="16">
        <f t="shared" si="15"/>
        <v>1859</v>
      </c>
      <c r="CL47" s="16">
        <f t="shared" si="15"/>
        <v>1790</v>
      </c>
      <c r="CM47" s="16">
        <f t="shared" si="15"/>
        <v>1747</v>
      </c>
      <c r="CN47" s="16">
        <f t="shared" si="15"/>
        <v>1713</v>
      </c>
      <c r="CO47" s="16">
        <f t="shared" si="15"/>
        <v>1674</v>
      </c>
      <c r="CP47" s="16">
        <f t="shared" si="15"/>
        <v>1632</v>
      </c>
      <c r="CQ47" s="16">
        <f t="shared" si="15"/>
        <v>1571</v>
      </c>
      <c r="CR47" s="16">
        <f t="shared" si="15"/>
        <v>1552</v>
      </c>
      <c r="CS47" s="16">
        <f>SUM(CS39:CS46)</f>
        <v>1535</v>
      </c>
      <c r="CT47" s="16">
        <f t="shared" si="15"/>
        <v>48388.800000000003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F2" activePane="bottomRight" state="frozen"/>
      <selection pane="topRight" activeCell="B1" sqref="B1"/>
      <selection pane="bottomLeft" activeCell="A2" sqref="A2"/>
      <selection pane="bottomRight" activeCell="CY8" sqref="CY8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45072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22">
        <v>10</v>
      </c>
      <c r="C3" s="222">
        <v>0</v>
      </c>
      <c r="D3" s="222">
        <v>0</v>
      </c>
      <c r="E3" s="223">
        <v>0</v>
      </c>
      <c r="F3" s="223">
        <v>0</v>
      </c>
      <c r="G3" s="222">
        <v>0</v>
      </c>
      <c r="H3" s="222">
        <v>0</v>
      </c>
      <c r="I3" s="222">
        <v>0</v>
      </c>
      <c r="J3" s="222">
        <v>0</v>
      </c>
      <c r="K3" s="222">
        <v>0</v>
      </c>
      <c r="L3" s="223">
        <v>0</v>
      </c>
      <c r="M3" s="222">
        <v>0</v>
      </c>
      <c r="N3" s="222">
        <v>0</v>
      </c>
      <c r="O3" s="223">
        <v>0</v>
      </c>
      <c r="P3" s="222">
        <v>0</v>
      </c>
      <c r="Q3" s="222">
        <v>0</v>
      </c>
      <c r="R3" s="222">
        <v>0</v>
      </c>
      <c r="S3" s="222">
        <v>0</v>
      </c>
      <c r="T3" s="222">
        <v>0</v>
      </c>
      <c r="U3" s="222">
        <v>16</v>
      </c>
      <c r="V3" s="222">
        <v>16</v>
      </c>
      <c r="W3" s="222">
        <v>16</v>
      </c>
      <c r="X3" s="223">
        <v>16</v>
      </c>
      <c r="Y3" s="222">
        <v>16</v>
      </c>
      <c r="Z3" s="222">
        <v>16</v>
      </c>
      <c r="AA3" s="222">
        <v>16</v>
      </c>
      <c r="AB3" s="222">
        <v>16</v>
      </c>
      <c r="AC3" s="222">
        <v>10</v>
      </c>
      <c r="AD3" s="222">
        <v>10</v>
      </c>
      <c r="AE3" s="222">
        <v>10</v>
      </c>
      <c r="AF3" s="222">
        <v>10</v>
      </c>
      <c r="AG3" s="223">
        <v>10</v>
      </c>
      <c r="AH3" s="222">
        <v>10</v>
      </c>
      <c r="AI3" s="222">
        <v>10</v>
      </c>
      <c r="AJ3" s="222">
        <v>10</v>
      </c>
      <c r="AK3" s="222">
        <v>10</v>
      </c>
      <c r="AL3" s="222">
        <v>10</v>
      </c>
      <c r="AM3" s="222">
        <v>29</v>
      </c>
      <c r="AN3" s="222">
        <v>29</v>
      </c>
      <c r="AO3" s="222">
        <v>29</v>
      </c>
      <c r="AP3" s="222">
        <v>29</v>
      </c>
      <c r="AQ3" s="222">
        <v>29</v>
      </c>
      <c r="AR3" s="223">
        <v>10</v>
      </c>
      <c r="AS3" s="222">
        <v>10</v>
      </c>
      <c r="AT3" s="222">
        <v>10</v>
      </c>
      <c r="AU3" s="222">
        <v>10</v>
      </c>
      <c r="AV3" s="222">
        <v>10</v>
      </c>
      <c r="AW3" s="222">
        <v>10</v>
      </c>
      <c r="AX3" s="222">
        <v>10</v>
      </c>
      <c r="AY3" s="222">
        <v>10</v>
      </c>
      <c r="AZ3" s="222">
        <v>10</v>
      </c>
      <c r="BA3" s="222">
        <v>10</v>
      </c>
      <c r="BB3" s="222">
        <v>10</v>
      </c>
      <c r="BC3" s="222">
        <v>10</v>
      </c>
      <c r="BD3" s="223">
        <v>10</v>
      </c>
      <c r="BE3" s="222">
        <v>10</v>
      </c>
      <c r="BF3" s="222">
        <v>10</v>
      </c>
      <c r="BG3" s="222">
        <v>10</v>
      </c>
      <c r="BH3" s="222">
        <v>10</v>
      </c>
      <c r="BI3" s="223">
        <v>10</v>
      </c>
      <c r="BJ3" s="222">
        <v>10</v>
      </c>
      <c r="BK3" s="223">
        <v>10</v>
      </c>
      <c r="BL3" s="222">
        <v>10</v>
      </c>
      <c r="BM3" s="222">
        <v>10</v>
      </c>
      <c r="BN3" s="223">
        <v>10</v>
      </c>
      <c r="BO3" s="223">
        <v>10</v>
      </c>
      <c r="BP3" s="222">
        <v>10</v>
      </c>
      <c r="BQ3" s="222">
        <v>10</v>
      </c>
      <c r="BR3" s="222">
        <v>10</v>
      </c>
      <c r="BS3" s="222">
        <v>10</v>
      </c>
      <c r="BT3" s="222">
        <v>10</v>
      </c>
      <c r="BU3" s="222">
        <v>10</v>
      </c>
      <c r="BV3" s="222">
        <v>10</v>
      </c>
      <c r="BW3" s="222">
        <v>10</v>
      </c>
      <c r="BX3" s="222">
        <v>21</v>
      </c>
      <c r="BY3" s="223">
        <v>31</v>
      </c>
      <c r="BZ3" s="223">
        <v>31</v>
      </c>
      <c r="CA3" s="222">
        <v>31</v>
      </c>
      <c r="CB3" s="222">
        <v>31</v>
      </c>
      <c r="CC3" s="222">
        <v>30</v>
      </c>
      <c r="CD3" s="222">
        <v>30</v>
      </c>
      <c r="CE3" s="222">
        <v>21</v>
      </c>
      <c r="CF3" s="223">
        <v>20</v>
      </c>
      <c r="CG3" s="222">
        <v>21</v>
      </c>
      <c r="CH3" s="222">
        <v>20</v>
      </c>
      <c r="CI3" s="222">
        <v>21</v>
      </c>
      <c r="CJ3" s="222">
        <v>20</v>
      </c>
      <c r="CK3" s="222">
        <v>10</v>
      </c>
      <c r="CL3" s="222">
        <v>10</v>
      </c>
      <c r="CM3" s="222">
        <v>10</v>
      </c>
      <c r="CN3" s="222">
        <v>10</v>
      </c>
      <c r="CO3" s="222">
        <v>10</v>
      </c>
      <c r="CP3" s="222">
        <v>10</v>
      </c>
      <c r="CQ3" s="222">
        <v>10</v>
      </c>
      <c r="CR3" s="222">
        <v>10</v>
      </c>
      <c r="CS3" s="222">
        <v>10</v>
      </c>
      <c r="CT3" s="228">
        <v>282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22">
        <v>25</v>
      </c>
      <c r="C4" s="222">
        <v>25</v>
      </c>
      <c r="D4" s="222">
        <v>25</v>
      </c>
      <c r="E4" s="223">
        <v>25</v>
      </c>
      <c r="F4" s="223">
        <v>25</v>
      </c>
      <c r="G4" s="222">
        <v>15</v>
      </c>
      <c r="H4" s="222">
        <v>15</v>
      </c>
      <c r="I4" s="222">
        <v>0</v>
      </c>
      <c r="J4" s="222">
        <v>0</v>
      </c>
      <c r="K4" s="222">
        <v>0</v>
      </c>
      <c r="L4" s="223">
        <v>0</v>
      </c>
      <c r="M4" s="222">
        <v>0</v>
      </c>
      <c r="N4" s="222">
        <v>0</v>
      </c>
      <c r="O4" s="223">
        <v>0</v>
      </c>
      <c r="P4" s="222">
        <v>0</v>
      </c>
      <c r="Q4" s="222">
        <v>0</v>
      </c>
      <c r="R4" s="222">
        <v>0</v>
      </c>
      <c r="S4" s="222">
        <v>0</v>
      </c>
      <c r="T4" s="222">
        <v>0</v>
      </c>
      <c r="U4" s="222">
        <v>15</v>
      </c>
      <c r="V4" s="222">
        <v>15</v>
      </c>
      <c r="W4" s="222">
        <v>15</v>
      </c>
      <c r="X4" s="223">
        <v>15</v>
      </c>
      <c r="Y4" s="222">
        <v>14</v>
      </c>
      <c r="Z4" s="222">
        <v>15</v>
      </c>
      <c r="AA4" s="222">
        <v>15</v>
      </c>
      <c r="AB4" s="222">
        <v>15</v>
      </c>
      <c r="AC4" s="222">
        <v>15</v>
      </c>
      <c r="AD4" s="222">
        <v>15</v>
      </c>
      <c r="AE4" s="222">
        <v>15</v>
      </c>
      <c r="AF4" s="222">
        <v>15</v>
      </c>
      <c r="AG4" s="223">
        <v>15</v>
      </c>
      <c r="AH4" s="222">
        <v>15</v>
      </c>
      <c r="AI4" s="222">
        <v>15</v>
      </c>
      <c r="AJ4" s="222">
        <v>15</v>
      </c>
      <c r="AK4" s="222">
        <v>15</v>
      </c>
      <c r="AL4" s="222">
        <v>15</v>
      </c>
      <c r="AM4" s="222">
        <v>25</v>
      </c>
      <c r="AN4" s="222">
        <v>25</v>
      </c>
      <c r="AO4" s="222">
        <v>25</v>
      </c>
      <c r="AP4" s="222">
        <v>25</v>
      </c>
      <c r="AQ4" s="222">
        <v>15</v>
      </c>
      <c r="AR4" s="223">
        <v>25</v>
      </c>
      <c r="AS4" s="222">
        <v>25</v>
      </c>
      <c r="AT4" s="222">
        <v>25</v>
      </c>
      <c r="AU4" s="222">
        <v>25</v>
      </c>
      <c r="AV4" s="222">
        <v>25</v>
      </c>
      <c r="AW4" s="222">
        <v>25</v>
      </c>
      <c r="AX4" s="222">
        <v>25</v>
      </c>
      <c r="AY4" s="222">
        <v>25</v>
      </c>
      <c r="AZ4" s="222">
        <v>25</v>
      </c>
      <c r="BA4" s="222">
        <v>25</v>
      </c>
      <c r="BB4" s="222">
        <v>10</v>
      </c>
      <c r="BC4" s="222">
        <v>10</v>
      </c>
      <c r="BD4" s="223">
        <v>20</v>
      </c>
      <c r="BE4" s="222">
        <v>20</v>
      </c>
      <c r="BF4" s="222">
        <v>20</v>
      </c>
      <c r="BG4" s="222">
        <v>20</v>
      </c>
      <c r="BH4" s="222">
        <v>20</v>
      </c>
      <c r="BI4" s="223">
        <v>20</v>
      </c>
      <c r="BJ4" s="222">
        <v>20</v>
      </c>
      <c r="BK4" s="223">
        <v>20</v>
      </c>
      <c r="BL4" s="222">
        <v>20</v>
      </c>
      <c r="BM4" s="222">
        <v>20</v>
      </c>
      <c r="BN4" s="223">
        <v>20</v>
      </c>
      <c r="BO4" s="223">
        <v>20</v>
      </c>
      <c r="BP4" s="222">
        <v>20</v>
      </c>
      <c r="BQ4" s="222">
        <v>19</v>
      </c>
      <c r="BR4" s="222">
        <v>10</v>
      </c>
      <c r="BS4" s="222">
        <v>10</v>
      </c>
      <c r="BT4" s="222">
        <v>10</v>
      </c>
      <c r="BU4" s="222">
        <v>10</v>
      </c>
      <c r="BV4" s="222">
        <v>10</v>
      </c>
      <c r="BW4" s="222">
        <v>25</v>
      </c>
      <c r="BX4" s="222">
        <v>30</v>
      </c>
      <c r="BY4" s="223">
        <v>50</v>
      </c>
      <c r="BZ4" s="223">
        <v>50</v>
      </c>
      <c r="CA4" s="222">
        <v>50</v>
      </c>
      <c r="CB4" s="222">
        <v>50</v>
      </c>
      <c r="CC4" s="222">
        <v>30</v>
      </c>
      <c r="CD4" s="222">
        <v>29</v>
      </c>
      <c r="CE4" s="222">
        <v>20</v>
      </c>
      <c r="CF4" s="223">
        <v>20</v>
      </c>
      <c r="CG4" s="222">
        <v>20</v>
      </c>
      <c r="CH4" s="222">
        <v>20</v>
      </c>
      <c r="CI4" s="222">
        <v>10</v>
      </c>
      <c r="CJ4" s="222">
        <v>10</v>
      </c>
      <c r="CK4" s="222">
        <v>10</v>
      </c>
      <c r="CL4" s="222">
        <v>15</v>
      </c>
      <c r="CM4" s="222">
        <v>15</v>
      </c>
      <c r="CN4" s="222">
        <v>15</v>
      </c>
      <c r="CO4" s="222">
        <v>15</v>
      </c>
      <c r="CP4" s="222">
        <v>15</v>
      </c>
      <c r="CQ4" s="222">
        <v>15</v>
      </c>
      <c r="CR4" s="222">
        <v>15</v>
      </c>
      <c r="CS4" s="222">
        <v>13</v>
      </c>
      <c r="CT4" s="228">
        <v>422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22">
        <v>30</v>
      </c>
      <c r="C5" s="222">
        <v>30</v>
      </c>
      <c r="D5" s="222">
        <v>30</v>
      </c>
      <c r="E5" s="223">
        <v>30</v>
      </c>
      <c r="F5" s="223">
        <v>30</v>
      </c>
      <c r="G5" s="222">
        <v>17</v>
      </c>
      <c r="H5" s="222">
        <v>17</v>
      </c>
      <c r="I5" s="222">
        <v>17</v>
      </c>
      <c r="J5" s="222">
        <v>17</v>
      </c>
      <c r="K5" s="222">
        <v>17</v>
      </c>
      <c r="L5" s="223">
        <v>17</v>
      </c>
      <c r="M5" s="222">
        <v>17</v>
      </c>
      <c r="N5" s="222">
        <v>17</v>
      </c>
      <c r="O5" s="223">
        <v>17</v>
      </c>
      <c r="P5" s="222">
        <v>29</v>
      </c>
      <c r="Q5" s="222">
        <v>29</v>
      </c>
      <c r="R5" s="222">
        <v>29</v>
      </c>
      <c r="S5" s="222">
        <v>40</v>
      </c>
      <c r="T5" s="222">
        <v>41</v>
      </c>
      <c r="U5" s="222">
        <v>41</v>
      </c>
      <c r="V5" s="222">
        <v>41</v>
      </c>
      <c r="W5" s="222">
        <v>41</v>
      </c>
      <c r="X5" s="223">
        <v>41</v>
      </c>
      <c r="Y5" s="222">
        <v>41</v>
      </c>
      <c r="Z5" s="222">
        <v>41</v>
      </c>
      <c r="AA5" s="222">
        <v>41</v>
      </c>
      <c r="AB5" s="222">
        <v>30</v>
      </c>
      <c r="AC5" s="222">
        <v>30</v>
      </c>
      <c r="AD5" s="222">
        <v>30</v>
      </c>
      <c r="AE5" s="222">
        <v>30</v>
      </c>
      <c r="AF5" s="222">
        <v>30</v>
      </c>
      <c r="AG5" s="223">
        <v>30</v>
      </c>
      <c r="AH5" s="222">
        <v>30</v>
      </c>
      <c r="AI5" s="222">
        <v>30</v>
      </c>
      <c r="AJ5" s="222">
        <v>30</v>
      </c>
      <c r="AK5" s="222">
        <v>30</v>
      </c>
      <c r="AL5" s="222">
        <v>30</v>
      </c>
      <c r="AM5" s="222">
        <v>30</v>
      </c>
      <c r="AN5" s="222">
        <v>30</v>
      </c>
      <c r="AO5" s="222">
        <v>53</v>
      </c>
      <c r="AP5" s="222">
        <v>53</v>
      </c>
      <c r="AQ5" s="222">
        <v>30</v>
      </c>
      <c r="AR5" s="223">
        <v>53</v>
      </c>
      <c r="AS5" s="222">
        <v>53</v>
      </c>
      <c r="AT5" s="222">
        <v>53</v>
      </c>
      <c r="AU5" s="222">
        <v>53</v>
      </c>
      <c r="AV5" s="222">
        <v>53</v>
      </c>
      <c r="AW5" s="222">
        <v>53</v>
      </c>
      <c r="AX5" s="222">
        <v>31</v>
      </c>
      <c r="AY5" s="222">
        <v>53</v>
      </c>
      <c r="AZ5" s="222">
        <v>30</v>
      </c>
      <c r="BA5" s="222">
        <v>30</v>
      </c>
      <c r="BB5" s="222">
        <v>17</v>
      </c>
      <c r="BC5" s="222">
        <v>17</v>
      </c>
      <c r="BD5" s="223">
        <v>43</v>
      </c>
      <c r="BE5" s="222">
        <v>43</v>
      </c>
      <c r="BF5" s="222">
        <v>47</v>
      </c>
      <c r="BG5" s="222">
        <v>47</v>
      </c>
      <c r="BH5" s="222">
        <v>47</v>
      </c>
      <c r="BI5" s="223">
        <v>53</v>
      </c>
      <c r="BJ5" s="222">
        <v>53</v>
      </c>
      <c r="BK5" s="223">
        <v>53</v>
      </c>
      <c r="BL5" s="222">
        <v>53</v>
      </c>
      <c r="BM5" s="222">
        <v>53</v>
      </c>
      <c r="BN5" s="223">
        <v>53</v>
      </c>
      <c r="BO5" s="223">
        <v>53</v>
      </c>
      <c r="BP5" s="222">
        <v>53</v>
      </c>
      <c r="BQ5" s="222">
        <v>53</v>
      </c>
      <c r="BR5" s="222">
        <v>53</v>
      </c>
      <c r="BS5" s="222">
        <v>53</v>
      </c>
      <c r="BT5" s="222">
        <v>53</v>
      </c>
      <c r="BU5" s="222">
        <v>53</v>
      </c>
      <c r="BV5" s="222">
        <v>53</v>
      </c>
      <c r="BW5" s="222">
        <v>53</v>
      </c>
      <c r="BX5" s="222">
        <v>53</v>
      </c>
      <c r="BY5" s="223">
        <v>53</v>
      </c>
      <c r="BZ5" s="223">
        <v>53</v>
      </c>
      <c r="CA5" s="222">
        <v>53</v>
      </c>
      <c r="CB5" s="222">
        <v>53</v>
      </c>
      <c r="CC5" s="222">
        <v>51</v>
      </c>
      <c r="CD5" s="222">
        <v>43</v>
      </c>
      <c r="CE5" s="222">
        <v>32</v>
      </c>
      <c r="CF5" s="223">
        <v>32</v>
      </c>
      <c r="CG5" s="222">
        <v>32</v>
      </c>
      <c r="CH5" s="222">
        <v>32</v>
      </c>
      <c r="CI5" s="222">
        <v>32</v>
      </c>
      <c r="CJ5" s="222">
        <v>32</v>
      </c>
      <c r="CK5" s="222">
        <v>32</v>
      </c>
      <c r="CL5" s="222">
        <v>27</v>
      </c>
      <c r="CM5" s="222">
        <v>27</v>
      </c>
      <c r="CN5" s="222">
        <v>27</v>
      </c>
      <c r="CO5" s="222">
        <v>27</v>
      </c>
      <c r="CP5" s="222">
        <v>27</v>
      </c>
      <c r="CQ5" s="222">
        <v>21</v>
      </c>
      <c r="CR5" s="222">
        <v>21</v>
      </c>
      <c r="CS5" s="222">
        <v>21</v>
      </c>
      <c r="CT5" s="228">
        <v>892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22">
        <v>73</v>
      </c>
      <c r="C6" s="222">
        <v>41</v>
      </c>
      <c r="D6" s="222">
        <v>41</v>
      </c>
      <c r="E6" s="223">
        <v>40</v>
      </c>
      <c r="F6" s="223">
        <v>21</v>
      </c>
      <c r="G6" s="222">
        <v>21</v>
      </c>
      <c r="H6" s="222">
        <v>21</v>
      </c>
      <c r="I6" s="222">
        <v>21</v>
      </c>
      <c r="J6" s="222">
        <v>18</v>
      </c>
      <c r="K6" s="222">
        <v>21</v>
      </c>
      <c r="L6" s="223">
        <v>20</v>
      </c>
      <c r="M6" s="222">
        <v>21</v>
      </c>
      <c r="N6" s="222">
        <v>21</v>
      </c>
      <c r="O6" s="223">
        <v>21</v>
      </c>
      <c r="P6" s="222">
        <v>31</v>
      </c>
      <c r="Q6" s="222">
        <v>31</v>
      </c>
      <c r="R6" s="222">
        <v>31</v>
      </c>
      <c r="S6" s="222">
        <v>40</v>
      </c>
      <c r="T6" s="222">
        <v>41</v>
      </c>
      <c r="U6" s="222">
        <v>39</v>
      </c>
      <c r="V6" s="222">
        <v>40</v>
      </c>
      <c r="W6" s="222">
        <v>40</v>
      </c>
      <c r="X6" s="223">
        <v>40</v>
      </c>
      <c r="Y6" s="222">
        <v>39</v>
      </c>
      <c r="Z6" s="222">
        <v>40</v>
      </c>
      <c r="AA6" s="222">
        <v>40</v>
      </c>
      <c r="AB6" s="222">
        <v>40</v>
      </c>
      <c r="AC6" s="222">
        <v>25</v>
      </c>
      <c r="AD6" s="222">
        <v>21</v>
      </c>
      <c r="AE6" s="222">
        <v>21</v>
      </c>
      <c r="AF6" s="222">
        <v>21</v>
      </c>
      <c r="AG6" s="223">
        <v>21</v>
      </c>
      <c r="AH6" s="222">
        <v>40</v>
      </c>
      <c r="AI6" s="222">
        <v>21</v>
      </c>
      <c r="AJ6" s="222">
        <v>21</v>
      </c>
      <c r="AK6" s="222">
        <v>21</v>
      </c>
      <c r="AL6" s="222">
        <v>39</v>
      </c>
      <c r="AM6" s="222">
        <v>21</v>
      </c>
      <c r="AN6" s="222">
        <v>21</v>
      </c>
      <c r="AO6" s="222">
        <v>21</v>
      </c>
      <c r="AP6" s="222">
        <v>30</v>
      </c>
      <c r="AQ6" s="222">
        <v>21</v>
      </c>
      <c r="AR6" s="223">
        <v>20</v>
      </c>
      <c r="AS6" s="222">
        <v>21</v>
      </c>
      <c r="AT6" s="222">
        <v>21</v>
      </c>
      <c r="AU6" s="222">
        <v>20</v>
      </c>
      <c r="AV6" s="222">
        <v>20</v>
      </c>
      <c r="AW6" s="222">
        <v>21</v>
      </c>
      <c r="AX6" s="222">
        <v>21</v>
      </c>
      <c r="AY6" s="222">
        <v>19</v>
      </c>
      <c r="AZ6" s="222">
        <v>20</v>
      </c>
      <c r="BA6" s="222">
        <v>19</v>
      </c>
      <c r="BB6" s="222">
        <v>21</v>
      </c>
      <c r="BC6" s="222">
        <v>21</v>
      </c>
      <c r="BD6" s="223">
        <v>21</v>
      </c>
      <c r="BE6" s="222">
        <v>21</v>
      </c>
      <c r="BF6" s="222">
        <v>21</v>
      </c>
      <c r="BG6" s="222">
        <v>21</v>
      </c>
      <c r="BH6" s="222">
        <v>27</v>
      </c>
      <c r="BI6" s="223">
        <v>80</v>
      </c>
      <c r="BJ6" s="222">
        <v>61</v>
      </c>
      <c r="BK6" s="223">
        <v>81</v>
      </c>
      <c r="BL6" s="222">
        <v>81</v>
      </c>
      <c r="BM6" s="222">
        <v>70</v>
      </c>
      <c r="BN6" s="223">
        <v>70</v>
      </c>
      <c r="BO6" s="223">
        <v>81</v>
      </c>
      <c r="BP6" s="222">
        <v>81</v>
      </c>
      <c r="BQ6" s="222">
        <v>72</v>
      </c>
      <c r="BR6" s="222">
        <v>21</v>
      </c>
      <c r="BS6" s="222">
        <v>21</v>
      </c>
      <c r="BT6" s="222">
        <v>21</v>
      </c>
      <c r="BU6" s="222">
        <v>21</v>
      </c>
      <c r="BV6" s="222">
        <v>22</v>
      </c>
      <c r="BW6" s="222">
        <v>21</v>
      </c>
      <c r="BX6" s="222">
        <v>21</v>
      </c>
      <c r="BY6" s="223">
        <v>51</v>
      </c>
      <c r="BZ6" s="223">
        <v>51</v>
      </c>
      <c r="CA6" s="222">
        <v>21</v>
      </c>
      <c r="CB6" s="222">
        <v>21</v>
      </c>
      <c r="CC6" s="222">
        <v>21</v>
      </c>
      <c r="CD6" s="222">
        <v>19</v>
      </c>
      <c r="CE6" s="222">
        <v>21</v>
      </c>
      <c r="CF6" s="223">
        <v>21</v>
      </c>
      <c r="CG6" s="222">
        <v>21</v>
      </c>
      <c r="CH6" s="222">
        <v>21</v>
      </c>
      <c r="CI6" s="222">
        <v>21</v>
      </c>
      <c r="CJ6" s="222">
        <v>40</v>
      </c>
      <c r="CK6" s="222">
        <v>20</v>
      </c>
      <c r="CL6" s="222">
        <v>21</v>
      </c>
      <c r="CM6" s="222">
        <v>21</v>
      </c>
      <c r="CN6" s="222">
        <v>21</v>
      </c>
      <c r="CO6" s="222">
        <v>21</v>
      </c>
      <c r="CP6" s="222">
        <v>21</v>
      </c>
      <c r="CQ6" s="222">
        <v>21</v>
      </c>
      <c r="CR6" s="222">
        <v>21</v>
      </c>
      <c r="CS6" s="222">
        <v>18</v>
      </c>
      <c r="CT6" s="228">
        <v>755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22">
        <v>28</v>
      </c>
      <c r="C7" s="222">
        <v>61</v>
      </c>
      <c r="D7" s="222">
        <v>39</v>
      </c>
      <c r="E7" s="223">
        <v>33</v>
      </c>
      <c r="F7" s="223">
        <v>36</v>
      </c>
      <c r="G7" s="222">
        <v>37</v>
      </c>
      <c r="H7" s="222">
        <v>35</v>
      </c>
      <c r="I7" s="222">
        <v>33</v>
      </c>
      <c r="J7" s="222">
        <v>36</v>
      </c>
      <c r="K7" s="222">
        <v>38</v>
      </c>
      <c r="L7" s="223">
        <v>39</v>
      </c>
      <c r="M7" s="222">
        <v>35</v>
      </c>
      <c r="N7" s="222">
        <v>26</v>
      </c>
      <c r="O7" s="223">
        <v>27</v>
      </c>
      <c r="P7" s="222">
        <v>23</v>
      </c>
      <c r="Q7" s="222">
        <v>19</v>
      </c>
      <c r="R7" s="222">
        <v>27</v>
      </c>
      <c r="S7" s="222">
        <v>27</v>
      </c>
      <c r="T7" s="222">
        <v>27</v>
      </c>
      <c r="U7" s="222">
        <v>17</v>
      </c>
      <c r="V7" s="222">
        <v>25</v>
      </c>
      <c r="W7" s="222">
        <v>31</v>
      </c>
      <c r="X7" s="223">
        <v>29</v>
      </c>
      <c r="Y7" s="222">
        <v>18</v>
      </c>
      <c r="Z7" s="222">
        <v>24</v>
      </c>
      <c r="AA7" s="222">
        <v>21</v>
      </c>
      <c r="AB7" s="222">
        <v>22</v>
      </c>
      <c r="AC7" s="222">
        <v>20</v>
      </c>
      <c r="AD7" s="222">
        <v>28</v>
      </c>
      <c r="AE7" s="222">
        <v>36</v>
      </c>
      <c r="AF7" s="222">
        <v>36</v>
      </c>
      <c r="AG7" s="223">
        <v>44</v>
      </c>
      <c r="AH7" s="222">
        <v>38</v>
      </c>
      <c r="AI7" s="222">
        <v>40</v>
      </c>
      <c r="AJ7" s="222">
        <v>35</v>
      </c>
      <c r="AK7" s="222">
        <v>35</v>
      </c>
      <c r="AL7" s="222">
        <v>34</v>
      </c>
      <c r="AM7" s="222">
        <v>56</v>
      </c>
      <c r="AN7" s="222">
        <v>56</v>
      </c>
      <c r="AO7" s="222">
        <v>53</v>
      </c>
      <c r="AP7" s="222">
        <v>42</v>
      </c>
      <c r="AQ7" s="222">
        <v>43</v>
      </c>
      <c r="AR7" s="223">
        <v>43</v>
      </c>
      <c r="AS7" s="222">
        <v>32</v>
      </c>
      <c r="AT7" s="222">
        <v>31</v>
      </c>
      <c r="AU7" s="222">
        <v>34</v>
      </c>
      <c r="AV7" s="222">
        <v>30</v>
      </c>
      <c r="AW7" s="222">
        <v>32</v>
      </c>
      <c r="AX7" s="222">
        <v>37</v>
      </c>
      <c r="AY7" s="222">
        <v>30</v>
      </c>
      <c r="AZ7" s="222">
        <v>35</v>
      </c>
      <c r="BA7" s="222">
        <v>30</v>
      </c>
      <c r="BB7" s="222">
        <v>36</v>
      </c>
      <c r="BC7" s="222">
        <v>35</v>
      </c>
      <c r="BD7" s="223">
        <v>32</v>
      </c>
      <c r="BE7" s="222">
        <v>36</v>
      </c>
      <c r="BF7" s="222">
        <v>36</v>
      </c>
      <c r="BG7" s="222">
        <v>36</v>
      </c>
      <c r="BH7" s="222">
        <v>39</v>
      </c>
      <c r="BI7" s="223">
        <v>30</v>
      </c>
      <c r="BJ7" s="222">
        <v>39</v>
      </c>
      <c r="BK7" s="223">
        <v>59</v>
      </c>
      <c r="BL7" s="222">
        <v>63</v>
      </c>
      <c r="BM7" s="222">
        <v>71</v>
      </c>
      <c r="BN7" s="223">
        <v>71</v>
      </c>
      <c r="BO7" s="223">
        <v>71</v>
      </c>
      <c r="BP7" s="222">
        <v>71</v>
      </c>
      <c r="BQ7" s="222">
        <v>64</v>
      </c>
      <c r="BR7" s="222">
        <v>48</v>
      </c>
      <c r="BS7" s="222">
        <v>49</v>
      </c>
      <c r="BT7" s="222">
        <v>49</v>
      </c>
      <c r="BU7" s="222">
        <v>46</v>
      </c>
      <c r="BV7" s="222">
        <v>49</v>
      </c>
      <c r="BW7" s="222">
        <v>48</v>
      </c>
      <c r="BX7" s="222">
        <v>42</v>
      </c>
      <c r="BY7" s="223">
        <v>47</v>
      </c>
      <c r="BZ7" s="223">
        <v>48</v>
      </c>
      <c r="CA7" s="222">
        <v>49</v>
      </c>
      <c r="CB7" s="222">
        <v>32</v>
      </c>
      <c r="CC7" s="222">
        <v>32</v>
      </c>
      <c r="CD7" s="222">
        <v>29</v>
      </c>
      <c r="CE7" s="222">
        <v>49</v>
      </c>
      <c r="CF7" s="223">
        <v>48</v>
      </c>
      <c r="CG7" s="222">
        <v>48</v>
      </c>
      <c r="CH7" s="222">
        <v>46</v>
      </c>
      <c r="CI7" s="222">
        <v>48</v>
      </c>
      <c r="CJ7" s="222">
        <v>25</v>
      </c>
      <c r="CK7" s="222">
        <v>23</v>
      </c>
      <c r="CL7" s="222">
        <v>24</v>
      </c>
      <c r="CM7" s="222">
        <v>25</v>
      </c>
      <c r="CN7" s="222">
        <v>25</v>
      </c>
      <c r="CO7" s="222">
        <v>25</v>
      </c>
      <c r="CP7" s="222">
        <v>25</v>
      </c>
      <c r="CQ7" s="222">
        <v>22</v>
      </c>
      <c r="CR7" s="222">
        <v>25</v>
      </c>
      <c r="CS7" s="222">
        <v>16</v>
      </c>
      <c r="CT7" s="228">
        <v>900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22">
        <v>0</v>
      </c>
      <c r="C8" s="222">
        <v>0</v>
      </c>
      <c r="D8" s="222">
        <v>0</v>
      </c>
      <c r="E8" s="223">
        <v>0</v>
      </c>
      <c r="F8" s="223">
        <v>0</v>
      </c>
      <c r="G8" s="222">
        <v>0</v>
      </c>
      <c r="H8" s="222">
        <v>0</v>
      </c>
      <c r="I8" s="222">
        <v>0</v>
      </c>
      <c r="J8" s="222">
        <v>0</v>
      </c>
      <c r="K8" s="222">
        <v>0</v>
      </c>
      <c r="L8" s="223">
        <v>0</v>
      </c>
      <c r="M8" s="222">
        <v>0</v>
      </c>
      <c r="N8" s="222">
        <v>0</v>
      </c>
      <c r="O8" s="223">
        <v>0</v>
      </c>
      <c r="P8" s="222">
        <v>0</v>
      </c>
      <c r="Q8" s="222">
        <v>0</v>
      </c>
      <c r="R8" s="222">
        <v>0</v>
      </c>
      <c r="S8" s="222">
        <v>0</v>
      </c>
      <c r="T8" s="222">
        <v>0</v>
      </c>
      <c r="U8" s="222">
        <v>0</v>
      </c>
      <c r="V8" s="222">
        <v>0</v>
      </c>
      <c r="W8" s="222">
        <v>0</v>
      </c>
      <c r="X8" s="223">
        <v>0</v>
      </c>
      <c r="Y8" s="222">
        <v>0</v>
      </c>
      <c r="Z8" s="222">
        <v>0</v>
      </c>
      <c r="AA8" s="222">
        <v>0</v>
      </c>
      <c r="AB8" s="222">
        <v>0</v>
      </c>
      <c r="AC8" s="222">
        <v>0</v>
      </c>
      <c r="AD8" s="222">
        <v>0</v>
      </c>
      <c r="AE8" s="222">
        <v>0</v>
      </c>
      <c r="AF8" s="222">
        <v>0</v>
      </c>
      <c r="AG8" s="223">
        <v>0</v>
      </c>
      <c r="AH8" s="222">
        <v>0</v>
      </c>
      <c r="AI8" s="222">
        <v>18</v>
      </c>
      <c r="AJ8" s="222">
        <v>12</v>
      </c>
      <c r="AK8" s="222">
        <v>12</v>
      </c>
      <c r="AL8" s="222">
        <v>10</v>
      </c>
      <c r="AM8" s="222">
        <v>11</v>
      </c>
      <c r="AN8" s="222">
        <v>11</v>
      </c>
      <c r="AO8" s="222">
        <v>11</v>
      </c>
      <c r="AP8" s="222">
        <v>10</v>
      </c>
      <c r="AQ8" s="222">
        <v>11</v>
      </c>
      <c r="AR8" s="223">
        <v>11</v>
      </c>
      <c r="AS8" s="222">
        <v>11</v>
      </c>
      <c r="AT8" s="222">
        <v>11</v>
      </c>
      <c r="AU8" s="222">
        <v>12</v>
      </c>
      <c r="AV8" s="222">
        <v>0</v>
      </c>
      <c r="AW8" s="222">
        <v>0</v>
      </c>
      <c r="AX8" s="222">
        <v>0</v>
      </c>
      <c r="AY8" s="222">
        <v>0</v>
      </c>
      <c r="AZ8" s="222">
        <v>0</v>
      </c>
      <c r="BA8" s="222">
        <v>0</v>
      </c>
      <c r="BB8" s="222">
        <v>0</v>
      </c>
      <c r="BC8" s="222">
        <v>0</v>
      </c>
      <c r="BD8" s="223">
        <v>0</v>
      </c>
      <c r="BE8" s="222">
        <v>0</v>
      </c>
      <c r="BF8" s="222">
        <v>0</v>
      </c>
      <c r="BG8" s="222">
        <v>0</v>
      </c>
      <c r="BH8" s="222">
        <v>0</v>
      </c>
      <c r="BI8" s="223">
        <v>0</v>
      </c>
      <c r="BJ8" s="222">
        <v>0</v>
      </c>
      <c r="BK8" s="222">
        <v>0</v>
      </c>
      <c r="BL8" s="222">
        <v>0</v>
      </c>
      <c r="BM8" s="222">
        <v>0</v>
      </c>
      <c r="BN8" s="222">
        <v>0</v>
      </c>
      <c r="BO8" s="223">
        <v>0</v>
      </c>
      <c r="BP8" s="222">
        <v>0</v>
      </c>
      <c r="BQ8" s="222">
        <v>0</v>
      </c>
      <c r="BR8" s="222">
        <v>0</v>
      </c>
      <c r="BS8" s="222">
        <v>0</v>
      </c>
      <c r="BT8" s="222">
        <v>0</v>
      </c>
      <c r="BU8" s="222">
        <v>0</v>
      </c>
      <c r="BV8" s="222">
        <v>0</v>
      </c>
      <c r="BW8" s="222">
        <v>0</v>
      </c>
      <c r="BX8" s="222">
        <v>0</v>
      </c>
      <c r="BY8" s="222">
        <v>0</v>
      </c>
      <c r="BZ8" s="222">
        <v>0</v>
      </c>
      <c r="CA8" s="222">
        <v>0</v>
      </c>
      <c r="CB8" s="222">
        <v>0</v>
      </c>
      <c r="CC8" s="222">
        <v>0</v>
      </c>
      <c r="CD8" s="222">
        <v>0</v>
      </c>
      <c r="CE8" s="222">
        <v>0</v>
      </c>
      <c r="CF8" s="223">
        <v>0</v>
      </c>
      <c r="CG8" s="222">
        <v>0</v>
      </c>
      <c r="CH8" s="222">
        <v>0</v>
      </c>
      <c r="CI8" s="222">
        <v>0</v>
      </c>
      <c r="CJ8" s="222">
        <v>0</v>
      </c>
      <c r="CK8" s="222">
        <v>0</v>
      </c>
      <c r="CL8" s="222">
        <v>0</v>
      </c>
      <c r="CM8" s="222">
        <v>0</v>
      </c>
      <c r="CN8" s="222">
        <v>0</v>
      </c>
      <c r="CO8" s="222">
        <v>0</v>
      </c>
      <c r="CP8" s="222">
        <v>0</v>
      </c>
      <c r="CQ8" s="222">
        <v>0</v>
      </c>
      <c r="CR8" s="222">
        <v>0</v>
      </c>
      <c r="CS8" s="222">
        <v>0</v>
      </c>
      <c r="CT8" s="228">
        <v>189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22">
        <v>0</v>
      </c>
      <c r="C9" s="222">
        <v>0</v>
      </c>
      <c r="D9" s="222">
        <v>0</v>
      </c>
      <c r="E9" s="223">
        <v>0</v>
      </c>
      <c r="F9" s="223">
        <v>0</v>
      </c>
      <c r="G9" s="222">
        <v>0</v>
      </c>
      <c r="H9" s="222">
        <v>0</v>
      </c>
      <c r="I9" s="222">
        <v>0</v>
      </c>
      <c r="J9" s="222">
        <v>0</v>
      </c>
      <c r="K9" s="222">
        <v>0</v>
      </c>
      <c r="L9" s="223">
        <v>0</v>
      </c>
      <c r="M9" s="222">
        <v>0</v>
      </c>
      <c r="N9" s="222">
        <v>0</v>
      </c>
      <c r="O9" s="223">
        <v>0</v>
      </c>
      <c r="P9" s="222">
        <v>0</v>
      </c>
      <c r="Q9" s="222">
        <v>0</v>
      </c>
      <c r="R9" s="222">
        <v>0</v>
      </c>
      <c r="S9" s="222">
        <v>0</v>
      </c>
      <c r="T9" s="222">
        <v>0</v>
      </c>
      <c r="U9" s="222">
        <v>41</v>
      </c>
      <c r="V9" s="222">
        <v>40</v>
      </c>
      <c r="W9" s="222">
        <v>75</v>
      </c>
      <c r="X9" s="223">
        <v>100</v>
      </c>
      <c r="Y9" s="222">
        <v>100</v>
      </c>
      <c r="Z9" s="222">
        <v>80</v>
      </c>
      <c r="AA9" s="222">
        <v>40</v>
      </c>
      <c r="AB9" s="222">
        <v>15</v>
      </c>
      <c r="AC9" s="222">
        <v>0</v>
      </c>
      <c r="AD9" s="222">
        <v>0</v>
      </c>
      <c r="AE9" s="222">
        <v>0</v>
      </c>
      <c r="AF9" s="222">
        <v>0</v>
      </c>
      <c r="AG9" s="223">
        <v>0</v>
      </c>
      <c r="AH9" s="222">
        <v>0</v>
      </c>
      <c r="AI9" s="222">
        <v>0</v>
      </c>
      <c r="AJ9" s="222">
        <v>0</v>
      </c>
      <c r="AK9" s="222">
        <v>0</v>
      </c>
      <c r="AL9" s="222">
        <v>0</v>
      </c>
      <c r="AM9" s="222">
        <v>40</v>
      </c>
      <c r="AN9" s="222">
        <v>40</v>
      </c>
      <c r="AO9" s="222">
        <v>40</v>
      </c>
      <c r="AP9" s="222">
        <v>40</v>
      </c>
      <c r="AQ9" s="222">
        <v>40</v>
      </c>
      <c r="AR9" s="223">
        <v>40</v>
      </c>
      <c r="AS9" s="222">
        <v>40</v>
      </c>
      <c r="AT9" s="222">
        <v>40</v>
      </c>
      <c r="AU9" s="222">
        <v>13</v>
      </c>
      <c r="AV9" s="222">
        <v>0</v>
      </c>
      <c r="AW9" s="222">
        <v>0</v>
      </c>
      <c r="AX9" s="222">
        <v>0</v>
      </c>
      <c r="AY9" s="222">
        <v>0</v>
      </c>
      <c r="AZ9" s="222">
        <v>0</v>
      </c>
      <c r="BA9" s="222">
        <v>0</v>
      </c>
      <c r="BB9" s="222">
        <v>0</v>
      </c>
      <c r="BC9" s="222">
        <v>0</v>
      </c>
      <c r="BD9" s="223">
        <v>0</v>
      </c>
      <c r="BE9" s="222">
        <v>0</v>
      </c>
      <c r="BF9" s="222">
        <v>4</v>
      </c>
      <c r="BG9" s="222">
        <v>40</v>
      </c>
      <c r="BH9" s="222">
        <v>40</v>
      </c>
      <c r="BI9" s="223">
        <v>40</v>
      </c>
      <c r="BJ9" s="222">
        <v>59</v>
      </c>
      <c r="BK9" s="223">
        <v>58</v>
      </c>
      <c r="BL9" s="222">
        <v>72</v>
      </c>
      <c r="BM9" s="222">
        <v>52</v>
      </c>
      <c r="BN9" s="223">
        <v>50</v>
      </c>
      <c r="BO9" s="223">
        <v>57</v>
      </c>
      <c r="BP9" s="222">
        <v>50</v>
      </c>
      <c r="BQ9" s="222">
        <v>30</v>
      </c>
      <c r="BR9" s="222">
        <v>34</v>
      </c>
      <c r="BS9" s="222">
        <v>49</v>
      </c>
      <c r="BT9" s="222">
        <v>31</v>
      </c>
      <c r="BU9" s="222">
        <v>30</v>
      </c>
      <c r="BV9" s="222">
        <v>46</v>
      </c>
      <c r="BW9" s="222">
        <v>55</v>
      </c>
      <c r="BX9" s="222">
        <v>59</v>
      </c>
      <c r="BY9" s="223">
        <v>44</v>
      </c>
      <c r="BZ9" s="223">
        <v>29</v>
      </c>
      <c r="CA9" s="222">
        <v>46</v>
      </c>
      <c r="CB9" s="222">
        <v>39</v>
      </c>
      <c r="CC9" s="222">
        <v>29</v>
      </c>
      <c r="CD9" s="222">
        <v>30</v>
      </c>
      <c r="CE9" s="222">
        <v>41</v>
      </c>
      <c r="CF9" s="223">
        <v>35</v>
      </c>
      <c r="CG9" s="222">
        <v>52</v>
      </c>
      <c r="CH9" s="222">
        <v>29</v>
      </c>
      <c r="CI9" s="222">
        <v>58</v>
      </c>
      <c r="CJ9" s="222">
        <v>49</v>
      </c>
      <c r="CK9" s="222">
        <v>44</v>
      </c>
      <c r="CL9" s="222">
        <v>55</v>
      </c>
      <c r="CM9" s="222">
        <v>58</v>
      </c>
      <c r="CN9" s="222">
        <v>43</v>
      </c>
      <c r="CO9" s="222">
        <v>41</v>
      </c>
      <c r="CP9" s="222">
        <v>43</v>
      </c>
      <c r="CQ9" s="222">
        <v>33</v>
      </c>
      <c r="CR9" s="222">
        <v>41</v>
      </c>
      <c r="CS9" s="222">
        <v>31</v>
      </c>
      <c r="CT9" s="228">
        <v>618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22">
        <v>0</v>
      </c>
      <c r="C10" s="222">
        <v>0</v>
      </c>
      <c r="D10" s="222">
        <v>0</v>
      </c>
      <c r="E10" s="223">
        <v>0</v>
      </c>
      <c r="F10" s="223">
        <v>0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  <c r="L10" s="223">
        <v>0</v>
      </c>
      <c r="M10" s="222">
        <v>0</v>
      </c>
      <c r="N10" s="222">
        <v>0</v>
      </c>
      <c r="O10" s="223">
        <v>0</v>
      </c>
      <c r="P10" s="222">
        <v>0</v>
      </c>
      <c r="Q10" s="222">
        <v>0</v>
      </c>
      <c r="R10" s="222">
        <v>0</v>
      </c>
      <c r="S10" s="222">
        <v>0</v>
      </c>
      <c r="T10" s="222">
        <v>0</v>
      </c>
      <c r="U10" s="222">
        <v>0</v>
      </c>
      <c r="V10" s="222">
        <v>0</v>
      </c>
      <c r="W10" s="222">
        <v>0</v>
      </c>
      <c r="X10" s="223">
        <v>0</v>
      </c>
      <c r="Y10" s="222">
        <v>0</v>
      </c>
      <c r="Z10" s="222">
        <v>0</v>
      </c>
      <c r="AA10" s="222">
        <v>0</v>
      </c>
      <c r="AB10" s="222">
        <v>0</v>
      </c>
      <c r="AC10" s="222">
        <v>0</v>
      </c>
      <c r="AD10" s="222">
        <v>0</v>
      </c>
      <c r="AE10" s="222">
        <v>0</v>
      </c>
      <c r="AF10" s="222">
        <v>0</v>
      </c>
      <c r="AG10" s="223">
        <v>0</v>
      </c>
      <c r="AH10" s="222">
        <v>0</v>
      </c>
      <c r="AI10" s="222">
        <v>0</v>
      </c>
      <c r="AJ10" s="222">
        <v>0</v>
      </c>
      <c r="AK10" s="222">
        <v>0</v>
      </c>
      <c r="AL10" s="222">
        <v>0</v>
      </c>
      <c r="AM10" s="222">
        <v>0</v>
      </c>
      <c r="AN10" s="222">
        <v>0</v>
      </c>
      <c r="AO10" s="222">
        <v>0</v>
      </c>
      <c r="AP10" s="222">
        <v>0</v>
      </c>
      <c r="AQ10" s="222">
        <v>0</v>
      </c>
      <c r="AR10" s="223">
        <v>0</v>
      </c>
      <c r="AS10" s="222">
        <v>0</v>
      </c>
      <c r="AT10" s="222">
        <v>0</v>
      </c>
      <c r="AU10" s="222">
        <v>0</v>
      </c>
      <c r="AV10" s="222">
        <v>0</v>
      </c>
      <c r="AW10" s="222">
        <v>0</v>
      </c>
      <c r="AX10" s="222">
        <v>0</v>
      </c>
      <c r="AY10" s="222">
        <v>0</v>
      </c>
      <c r="AZ10" s="222">
        <v>0</v>
      </c>
      <c r="BA10" s="222">
        <v>0</v>
      </c>
      <c r="BB10" s="222">
        <v>0</v>
      </c>
      <c r="BC10" s="222">
        <v>0</v>
      </c>
      <c r="BD10" s="223">
        <v>0</v>
      </c>
      <c r="BE10" s="222">
        <v>0</v>
      </c>
      <c r="BF10" s="222">
        <v>0</v>
      </c>
      <c r="BG10" s="222">
        <v>0</v>
      </c>
      <c r="BH10" s="222">
        <v>0</v>
      </c>
      <c r="BI10" s="223">
        <v>0</v>
      </c>
      <c r="BJ10" s="222">
        <v>0</v>
      </c>
      <c r="BK10" s="222">
        <v>0</v>
      </c>
      <c r="BL10" s="222">
        <v>0</v>
      </c>
      <c r="BM10" s="222">
        <v>0</v>
      </c>
      <c r="BN10" s="222">
        <v>0</v>
      </c>
      <c r="BO10" s="223">
        <v>0</v>
      </c>
      <c r="BP10" s="222">
        <v>0</v>
      </c>
      <c r="BQ10" s="222">
        <v>0</v>
      </c>
      <c r="BR10" s="222">
        <v>0</v>
      </c>
      <c r="BS10" s="222">
        <v>0</v>
      </c>
      <c r="BT10" s="222">
        <v>0</v>
      </c>
      <c r="BU10" s="222">
        <v>0</v>
      </c>
      <c r="BV10" s="222">
        <v>0</v>
      </c>
      <c r="BW10" s="222">
        <v>0</v>
      </c>
      <c r="BX10" s="222">
        <v>0</v>
      </c>
      <c r="BY10" s="222">
        <v>0</v>
      </c>
      <c r="BZ10" s="222">
        <v>0</v>
      </c>
      <c r="CA10" s="222">
        <v>0</v>
      </c>
      <c r="CB10" s="222">
        <v>0</v>
      </c>
      <c r="CC10" s="222">
        <v>0</v>
      </c>
      <c r="CD10" s="222">
        <v>0</v>
      </c>
      <c r="CE10" s="222">
        <v>0</v>
      </c>
      <c r="CF10" s="223">
        <v>0</v>
      </c>
      <c r="CG10" s="222">
        <v>0</v>
      </c>
      <c r="CH10" s="222">
        <v>0</v>
      </c>
      <c r="CI10" s="222">
        <v>0</v>
      </c>
      <c r="CJ10" s="222">
        <v>0</v>
      </c>
      <c r="CK10" s="222">
        <v>0</v>
      </c>
      <c r="CL10" s="222">
        <v>0</v>
      </c>
      <c r="CM10" s="222">
        <v>0</v>
      </c>
      <c r="CN10" s="222">
        <v>0</v>
      </c>
      <c r="CO10" s="222">
        <v>0</v>
      </c>
      <c r="CP10" s="222">
        <v>0</v>
      </c>
      <c r="CQ10" s="222">
        <v>0</v>
      </c>
      <c r="CR10" s="222">
        <v>0</v>
      </c>
      <c r="CS10" s="222">
        <v>0</v>
      </c>
      <c r="CT10" s="228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22">
        <v>53</v>
      </c>
      <c r="C11" s="222">
        <v>53</v>
      </c>
      <c r="D11" s="222">
        <v>56</v>
      </c>
      <c r="E11" s="223">
        <v>42</v>
      </c>
      <c r="F11" s="223">
        <v>48</v>
      </c>
      <c r="G11" s="222">
        <v>52</v>
      </c>
      <c r="H11" s="222">
        <v>47</v>
      </c>
      <c r="I11" s="222">
        <v>44</v>
      </c>
      <c r="J11" s="222">
        <v>40</v>
      </c>
      <c r="K11" s="222">
        <v>47</v>
      </c>
      <c r="L11" s="223">
        <v>48</v>
      </c>
      <c r="M11" s="222">
        <v>37</v>
      </c>
      <c r="N11" s="222">
        <v>55</v>
      </c>
      <c r="O11" s="223">
        <v>57</v>
      </c>
      <c r="P11" s="222">
        <v>50</v>
      </c>
      <c r="Q11" s="222">
        <v>40</v>
      </c>
      <c r="R11" s="222">
        <v>59</v>
      </c>
      <c r="S11" s="222">
        <v>59</v>
      </c>
      <c r="T11" s="222">
        <v>58</v>
      </c>
      <c r="U11" s="222">
        <v>23</v>
      </c>
      <c r="V11" s="222">
        <v>43</v>
      </c>
      <c r="W11" s="222">
        <v>63</v>
      </c>
      <c r="X11" s="223">
        <v>57</v>
      </c>
      <c r="Y11" s="222">
        <v>24</v>
      </c>
      <c r="Z11" s="222">
        <v>41</v>
      </c>
      <c r="AA11" s="222">
        <v>30</v>
      </c>
      <c r="AB11" s="222">
        <v>32</v>
      </c>
      <c r="AC11" s="222">
        <v>29</v>
      </c>
      <c r="AD11" s="222">
        <v>51</v>
      </c>
      <c r="AE11" s="222">
        <v>40</v>
      </c>
      <c r="AF11" s="222">
        <v>39</v>
      </c>
      <c r="AG11" s="223">
        <v>65</v>
      </c>
      <c r="AH11" s="222">
        <v>52</v>
      </c>
      <c r="AI11" s="222">
        <v>60</v>
      </c>
      <c r="AJ11" s="222">
        <v>39</v>
      </c>
      <c r="AK11" s="222">
        <v>42</v>
      </c>
      <c r="AL11" s="222">
        <v>39</v>
      </c>
      <c r="AM11" s="222">
        <v>79</v>
      </c>
      <c r="AN11" s="222">
        <v>60</v>
      </c>
      <c r="AO11" s="222">
        <v>51</v>
      </c>
      <c r="AP11" s="222">
        <v>26</v>
      </c>
      <c r="AQ11" s="222">
        <v>32</v>
      </c>
      <c r="AR11" s="223">
        <v>39</v>
      </c>
      <c r="AS11" s="222">
        <v>47</v>
      </c>
      <c r="AT11" s="222">
        <v>45</v>
      </c>
      <c r="AU11" s="222">
        <v>55</v>
      </c>
      <c r="AV11" s="222">
        <v>41</v>
      </c>
      <c r="AW11" s="222">
        <v>46</v>
      </c>
      <c r="AX11" s="222">
        <v>52</v>
      </c>
      <c r="AY11" s="222">
        <v>36</v>
      </c>
      <c r="AZ11" s="222">
        <v>46</v>
      </c>
      <c r="BA11" s="222">
        <v>31</v>
      </c>
      <c r="BB11" s="222">
        <v>52</v>
      </c>
      <c r="BC11" s="222">
        <v>50</v>
      </c>
      <c r="BD11" s="223">
        <v>43</v>
      </c>
      <c r="BE11" s="222">
        <v>56</v>
      </c>
      <c r="BF11" s="222">
        <v>58</v>
      </c>
      <c r="BG11" s="222">
        <v>49</v>
      </c>
      <c r="BH11" s="222">
        <v>59</v>
      </c>
      <c r="BI11" s="223">
        <v>33</v>
      </c>
      <c r="BJ11" s="222">
        <v>24</v>
      </c>
      <c r="BK11" s="223">
        <v>22</v>
      </c>
      <c r="BL11" s="222">
        <v>23</v>
      </c>
      <c r="BM11" s="222">
        <v>60</v>
      </c>
      <c r="BN11" s="223">
        <v>60</v>
      </c>
      <c r="BO11" s="223">
        <v>47</v>
      </c>
      <c r="BP11" s="222">
        <v>49</v>
      </c>
      <c r="BQ11" s="222">
        <v>18</v>
      </c>
      <c r="BR11" s="222">
        <v>25</v>
      </c>
      <c r="BS11" s="222">
        <v>29</v>
      </c>
      <c r="BT11" s="222">
        <v>26</v>
      </c>
      <c r="BU11" s="222">
        <v>21</v>
      </c>
      <c r="BV11" s="222">
        <v>26</v>
      </c>
      <c r="BW11" s="222">
        <v>25</v>
      </c>
      <c r="BX11" s="222">
        <v>26</v>
      </c>
      <c r="BY11" s="223">
        <v>28</v>
      </c>
      <c r="BZ11" s="223">
        <v>22</v>
      </c>
      <c r="CA11" s="222">
        <v>24</v>
      </c>
      <c r="CB11" s="222">
        <v>27</v>
      </c>
      <c r="CC11" s="222">
        <v>19</v>
      </c>
      <c r="CD11" s="222">
        <v>18</v>
      </c>
      <c r="CE11" s="222">
        <v>24</v>
      </c>
      <c r="CF11" s="223">
        <v>25</v>
      </c>
      <c r="CG11" s="222">
        <v>26</v>
      </c>
      <c r="CH11" s="222">
        <v>33</v>
      </c>
      <c r="CI11" s="222">
        <v>20</v>
      </c>
      <c r="CJ11" s="222">
        <v>22</v>
      </c>
      <c r="CK11" s="222">
        <v>48</v>
      </c>
      <c r="CL11" s="222">
        <v>50</v>
      </c>
      <c r="CM11" s="222">
        <v>41</v>
      </c>
      <c r="CN11" s="222">
        <v>41</v>
      </c>
      <c r="CO11" s="222">
        <v>25</v>
      </c>
      <c r="CP11" s="222">
        <v>21</v>
      </c>
      <c r="CQ11" s="222">
        <v>21</v>
      </c>
      <c r="CR11" s="222">
        <v>20</v>
      </c>
      <c r="CS11" s="222">
        <v>15</v>
      </c>
      <c r="CT11" s="228">
        <v>961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22">
        <v>0</v>
      </c>
      <c r="C12" s="222">
        <v>0</v>
      </c>
      <c r="D12" s="222">
        <v>0</v>
      </c>
      <c r="E12" s="223">
        <v>0</v>
      </c>
      <c r="F12" s="223">
        <v>0</v>
      </c>
      <c r="G12" s="222">
        <v>0</v>
      </c>
      <c r="H12" s="222">
        <v>0</v>
      </c>
      <c r="I12" s="222">
        <v>0</v>
      </c>
      <c r="J12" s="222">
        <v>0</v>
      </c>
      <c r="K12" s="222">
        <v>0</v>
      </c>
      <c r="L12" s="223">
        <v>0</v>
      </c>
      <c r="M12" s="222">
        <v>0</v>
      </c>
      <c r="N12" s="222">
        <v>0</v>
      </c>
      <c r="O12" s="223">
        <v>0</v>
      </c>
      <c r="P12" s="222">
        <v>0</v>
      </c>
      <c r="Q12" s="222">
        <v>0</v>
      </c>
      <c r="R12" s="222">
        <v>0</v>
      </c>
      <c r="S12" s="222">
        <v>0</v>
      </c>
      <c r="T12" s="222">
        <v>47</v>
      </c>
      <c r="U12" s="222">
        <v>47</v>
      </c>
      <c r="V12" s="222">
        <v>47</v>
      </c>
      <c r="W12" s="222">
        <v>58</v>
      </c>
      <c r="X12" s="223">
        <v>96</v>
      </c>
      <c r="Y12" s="222">
        <v>117</v>
      </c>
      <c r="Z12" s="222">
        <v>95</v>
      </c>
      <c r="AA12" s="222">
        <v>63</v>
      </c>
      <c r="AB12" s="222">
        <v>47</v>
      </c>
      <c r="AC12" s="222">
        <v>47</v>
      </c>
      <c r="AD12" s="222">
        <v>47</v>
      </c>
      <c r="AE12" s="222">
        <v>47</v>
      </c>
      <c r="AF12" s="222">
        <v>47</v>
      </c>
      <c r="AG12" s="223">
        <v>55</v>
      </c>
      <c r="AH12" s="222">
        <v>57</v>
      </c>
      <c r="AI12" s="222">
        <v>57</v>
      </c>
      <c r="AJ12" s="222">
        <v>57</v>
      </c>
      <c r="AK12" s="222">
        <v>57</v>
      </c>
      <c r="AL12" s="222">
        <v>49</v>
      </c>
      <c r="AM12" s="222">
        <v>49</v>
      </c>
      <c r="AN12" s="222">
        <v>48</v>
      </c>
      <c r="AO12" s="222">
        <v>48</v>
      </c>
      <c r="AP12" s="222">
        <v>48</v>
      </c>
      <c r="AQ12" s="222">
        <v>48</v>
      </c>
      <c r="AR12" s="223">
        <v>48</v>
      </c>
      <c r="AS12" s="222">
        <v>48</v>
      </c>
      <c r="AT12" s="222">
        <v>48</v>
      </c>
      <c r="AU12" s="222">
        <v>48</v>
      </c>
      <c r="AV12" s="222">
        <v>48</v>
      </c>
      <c r="AW12" s="222">
        <v>48</v>
      </c>
      <c r="AX12" s="222">
        <v>48</v>
      </c>
      <c r="AY12" s="222">
        <v>48</v>
      </c>
      <c r="AZ12" s="222">
        <v>48</v>
      </c>
      <c r="BA12" s="222">
        <v>48</v>
      </c>
      <c r="BB12" s="222">
        <v>48</v>
      </c>
      <c r="BC12" s="222">
        <v>48</v>
      </c>
      <c r="BD12" s="223">
        <v>48</v>
      </c>
      <c r="BE12" s="222">
        <v>48</v>
      </c>
      <c r="BF12" s="222">
        <v>48</v>
      </c>
      <c r="BG12" s="222">
        <v>48</v>
      </c>
      <c r="BH12" s="222">
        <v>48</v>
      </c>
      <c r="BI12" s="223">
        <v>48</v>
      </c>
      <c r="BJ12" s="222">
        <v>48</v>
      </c>
      <c r="BK12" s="223">
        <v>48</v>
      </c>
      <c r="BL12" s="222">
        <v>48</v>
      </c>
      <c r="BM12" s="222">
        <v>48</v>
      </c>
      <c r="BN12" s="223">
        <v>48</v>
      </c>
      <c r="BO12" s="223">
        <v>48</v>
      </c>
      <c r="BP12" s="222">
        <v>48</v>
      </c>
      <c r="BQ12" s="222">
        <v>48</v>
      </c>
      <c r="BR12" s="222">
        <v>48</v>
      </c>
      <c r="BS12" s="222">
        <v>48</v>
      </c>
      <c r="BT12" s="222">
        <v>48</v>
      </c>
      <c r="BU12" s="222">
        <v>48</v>
      </c>
      <c r="BV12" s="222">
        <v>48</v>
      </c>
      <c r="BW12" s="222">
        <v>48</v>
      </c>
      <c r="BX12" s="222">
        <v>95</v>
      </c>
      <c r="BY12" s="223">
        <v>95</v>
      </c>
      <c r="BZ12" s="223">
        <v>95</v>
      </c>
      <c r="CA12" s="222">
        <v>95</v>
      </c>
      <c r="CB12" s="222">
        <v>95</v>
      </c>
      <c r="CC12" s="222">
        <v>95</v>
      </c>
      <c r="CD12" s="222">
        <v>95</v>
      </c>
      <c r="CE12" s="222">
        <v>48</v>
      </c>
      <c r="CF12" s="223">
        <v>48</v>
      </c>
      <c r="CG12" s="222">
        <v>48</v>
      </c>
      <c r="CH12" s="222">
        <v>48</v>
      </c>
      <c r="CI12" s="222">
        <v>48</v>
      </c>
      <c r="CJ12" s="222">
        <v>48</v>
      </c>
      <c r="CK12" s="222">
        <v>48</v>
      </c>
      <c r="CL12" s="222">
        <v>48</v>
      </c>
      <c r="CM12" s="222">
        <v>48</v>
      </c>
      <c r="CN12" s="222">
        <v>48</v>
      </c>
      <c r="CO12" s="222">
        <v>48</v>
      </c>
      <c r="CP12" s="222">
        <v>48</v>
      </c>
      <c r="CQ12" s="222">
        <v>48</v>
      </c>
      <c r="CR12" s="222">
        <v>0</v>
      </c>
      <c r="CS12" s="222">
        <v>0</v>
      </c>
      <c r="CT12" s="228">
        <v>1059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22">
        <v>20</v>
      </c>
      <c r="C13" s="222">
        <v>20</v>
      </c>
      <c r="D13" s="222">
        <v>20</v>
      </c>
      <c r="E13" s="223">
        <v>20</v>
      </c>
      <c r="F13" s="223">
        <v>20</v>
      </c>
      <c r="G13" s="222">
        <v>20</v>
      </c>
      <c r="H13" s="222">
        <v>19</v>
      </c>
      <c r="I13" s="222">
        <v>19</v>
      </c>
      <c r="J13" s="222">
        <v>19</v>
      </c>
      <c r="K13" s="222">
        <v>19</v>
      </c>
      <c r="L13" s="223">
        <v>19</v>
      </c>
      <c r="M13" s="222">
        <v>19</v>
      </c>
      <c r="N13" s="222">
        <v>19</v>
      </c>
      <c r="O13" s="223">
        <v>19</v>
      </c>
      <c r="P13" s="222">
        <v>19</v>
      </c>
      <c r="Q13" s="222">
        <v>19</v>
      </c>
      <c r="R13" s="222">
        <v>19</v>
      </c>
      <c r="S13" s="222">
        <v>19</v>
      </c>
      <c r="T13" s="222">
        <v>19</v>
      </c>
      <c r="U13" s="222">
        <v>19</v>
      </c>
      <c r="V13" s="222">
        <v>19</v>
      </c>
      <c r="W13" s="222">
        <v>19</v>
      </c>
      <c r="X13" s="223">
        <v>19</v>
      </c>
      <c r="Y13" s="222">
        <v>19</v>
      </c>
      <c r="Z13" s="222">
        <v>19</v>
      </c>
      <c r="AA13" s="222">
        <v>19</v>
      </c>
      <c r="AB13" s="222">
        <v>19</v>
      </c>
      <c r="AC13" s="222">
        <v>19</v>
      </c>
      <c r="AD13" s="222">
        <v>19</v>
      </c>
      <c r="AE13" s="222">
        <v>19</v>
      </c>
      <c r="AF13" s="222">
        <v>19</v>
      </c>
      <c r="AG13" s="223">
        <v>19</v>
      </c>
      <c r="AH13" s="222">
        <v>20</v>
      </c>
      <c r="AI13" s="222">
        <v>19</v>
      </c>
      <c r="AJ13" s="222">
        <v>19</v>
      </c>
      <c r="AK13" s="222">
        <v>19</v>
      </c>
      <c r="AL13" s="222">
        <v>20</v>
      </c>
      <c r="AM13" s="222">
        <v>20</v>
      </c>
      <c r="AN13" s="222">
        <v>20</v>
      </c>
      <c r="AO13" s="222">
        <v>20</v>
      </c>
      <c r="AP13" s="222">
        <v>20</v>
      </c>
      <c r="AQ13" s="222">
        <v>20</v>
      </c>
      <c r="AR13" s="223">
        <v>20</v>
      </c>
      <c r="AS13" s="222">
        <v>20</v>
      </c>
      <c r="AT13" s="222">
        <v>20</v>
      </c>
      <c r="AU13" s="222">
        <v>20</v>
      </c>
      <c r="AV13" s="222">
        <v>20</v>
      </c>
      <c r="AW13" s="222">
        <v>20</v>
      </c>
      <c r="AX13" s="222">
        <v>20</v>
      </c>
      <c r="AY13" s="222">
        <v>20</v>
      </c>
      <c r="AZ13" s="222">
        <v>15</v>
      </c>
      <c r="BA13" s="222">
        <v>15</v>
      </c>
      <c r="BB13" s="222">
        <v>15</v>
      </c>
      <c r="BC13" s="222">
        <v>15</v>
      </c>
      <c r="BD13" s="223">
        <v>15</v>
      </c>
      <c r="BE13" s="222">
        <v>15</v>
      </c>
      <c r="BF13" s="222">
        <v>15</v>
      </c>
      <c r="BG13" s="222">
        <v>15</v>
      </c>
      <c r="BH13" s="222">
        <v>15</v>
      </c>
      <c r="BI13" s="223">
        <v>15</v>
      </c>
      <c r="BJ13" s="222">
        <v>15</v>
      </c>
      <c r="BK13" s="223">
        <v>15</v>
      </c>
      <c r="BL13" s="222">
        <v>15</v>
      </c>
      <c r="BM13" s="222">
        <v>15</v>
      </c>
      <c r="BN13" s="223">
        <v>15</v>
      </c>
      <c r="BO13" s="223">
        <v>15</v>
      </c>
      <c r="BP13" s="222">
        <v>15</v>
      </c>
      <c r="BQ13" s="222">
        <v>15</v>
      </c>
      <c r="BR13" s="222">
        <v>0</v>
      </c>
      <c r="BS13" s="222">
        <v>0</v>
      </c>
      <c r="BT13" s="222">
        <v>0</v>
      </c>
      <c r="BU13" s="222">
        <v>0</v>
      </c>
      <c r="BV13" s="222">
        <v>39</v>
      </c>
      <c r="BW13" s="222">
        <v>39</v>
      </c>
      <c r="BX13" s="222">
        <v>39</v>
      </c>
      <c r="BY13" s="223">
        <v>38</v>
      </c>
      <c r="BZ13" s="223">
        <v>38</v>
      </c>
      <c r="CA13" s="222">
        <v>40</v>
      </c>
      <c r="CB13" s="222">
        <v>39</v>
      </c>
      <c r="CC13" s="222">
        <v>39</v>
      </c>
      <c r="CD13" s="222">
        <v>20</v>
      </c>
      <c r="CE13" s="222">
        <v>21</v>
      </c>
      <c r="CF13" s="223">
        <v>21</v>
      </c>
      <c r="CG13" s="222">
        <v>21</v>
      </c>
      <c r="CH13" s="222">
        <v>16</v>
      </c>
      <c r="CI13" s="222">
        <v>16</v>
      </c>
      <c r="CJ13" s="222">
        <v>16</v>
      </c>
      <c r="CK13" s="222">
        <v>15</v>
      </c>
      <c r="CL13" s="222">
        <v>15</v>
      </c>
      <c r="CM13" s="222">
        <v>15</v>
      </c>
      <c r="CN13" s="222">
        <v>15</v>
      </c>
      <c r="CO13" s="222">
        <v>16</v>
      </c>
      <c r="CP13" s="222">
        <v>16</v>
      </c>
      <c r="CQ13" s="222">
        <v>16</v>
      </c>
      <c r="CR13" s="222">
        <v>15</v>
      </c>
      <c r="CS13" s="222">
        <v>16</v>
      </c>
      <c r="CT13" s="228">
        <v>454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22">
        <v>0</v>
      </c>
      <c r="C14" s="222">
        <v>0</v>
      </c>
      <c r="D14" s="222">
        <v>0</v>
      </c>
      <c r="E14" s="223">
        <v>0</v>
      </c>
      <c r="F14" s="223">
        <v>0</v>
      </c>
      <c r="G14" s="222">
        <v>0</v>
      </c>
      <c r="H14" s="222">
        <v>0</v>
      </c>
      <c r="I14" s="222">
        <v>0</v>
      </c>
      <c r="J14" s="222">
        <v>0</v>
      </c>
      <c r="K14" s="222">
        <v>0</v>
      </c>
      <c r="L14" s="223">
        <v>0</v>
      </c>
      <c r="M14" s="222">
        <v>0</v>
      </c>
      <c r="N14" s="222">
        <v>0</v>
      </c>
      <c r="O14" s="223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3">
        <v>0</v>
      </c>
      <c r="Y14" s="222">
        <v>0</v>
      </c>
      <c r="Z14" s="222">
        <v>0</v>
      </c>
      <c r="AA14" s="222">
        <v>0</v>
      </c>
      <c r="AB14" s="222">
        <v>0</v>
      </c>
      <c r="AC14" s="222">
        <v>0</v>
      </c>
      <c r="AD14" s="222">
        <v>0</v>
      </c>
      <c r="AE14" s="222">
        <v>0</v>
      </c>
      <c r="AF14" s="222">
        <v>0</v>
      </c>
      <c r="AG14" s="223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3">
        <v>0</v>
      </c>
      <c r="AS14" s="222">
        <v>0</v>
      </c>
      <c r="AT14" s="222">
        <v>0</v>
      </c>
      <c r="AU14" s="222">
        <v>0</v>
      </c>
      <c r="AV14" s="222">
        <v>0</v>
      </c>
      <c r="AW14" s="222">
        <v>0</v>
      </c>
      <c r="AX14" s="222">
        <v>0</v>
      </c>
      <c r="AY14" s="222">
        <v>0</v>
      </c>
      <c r="AZ14" s="222">
        <v>0</v>
      </c>
      <c r="BA14" s="222">
        <v>0</v>
      </c>
      <c r="BB14" s="222">
        <v>0</v>
      </c>
      <c r="BC14" s="222">
        <v>0</v>
      </c>
      <c r="BD14" s="223">
        <v>0</v>
      </c>
      <c r="BE14" s="222">
        <v>0</v>
      </c>
      <c r="BF14" s="222">
        <v>0</v>
      </c>
      <c r="BG14" s="222">
        <v>0</v>
      </c>
      <c r="BH14" s="222">
        <v>0</v>
      </c>
      <c r="BI14" s="223">
        <v>0</v>
      </c>
      <c r="BJ14" s="222">
        <v>0</v>
      </c>
      <c r="BK14" s="223">
        <v>17</v>
      </c>
      <c r="BL14" s="222">
        <v>20</v>
      </c>
      <c r="BM14" s="222">
        <v>20</v>
      </c>
      <c r="BN14" s="223">
        <v>20</v>
      </c>
      <c r="BO14" s="223">
        <v>20</v>
      </c>
      <c r="BP14" s="222">
        <v>20</v>
      </c>
      <c r="BQ14" s="222">
        <v>20</v>
      </c>
      <c r="BR14" s="222">
        <v>20</v>
      </c>
      <c r="BS14" s="222">
        <v>20</v>
      </c>
      <c r="BT14" s="222">
        <v>20</v>
      </c>
      <c r="BU14" s="222">
        <v>20</v>
      </c>
      <c r="BV14" s="222">
        <v>20</v>
      </c>
      <c r="BW14" s="222">
        <v>23</v>
      </c>
      <c r="BX14" s="222">
        <v>37</v>
      </c>
      <c r="BY14" s="223">
        <v>37</v>
      </c>
      <c r="BZ14" s="223">
        <v>37</v>
      </c>
      <c r="CA14" s="222">
        <v>37</v>
      </c>
      <c r="CB14" s="222">
        <v>37</v>
      </c>
      <c r="CC14" s="222">
        <v>37</v>
      </c>
      <c r="CD14" s="222">
        <v>20</v>
      </c>
      <c r="CE14" s="222">
        <v>20</v>
      </c>
      <c r="CF14" s="223">
        <v>20</v>
      </c>
      <c r="CG14" s="222">
        <v>20</v>
      </c>
      <c r="CH14" s="222">
        <v>20</v>
      </c>
      <c r="CI14" s="222">
        <v>20</v>
      </c>
      <c r="CJ14" s="222">
        <v>20</v>
      </c>
      <c r="CK14" s="222">
        <v>20</v>
      </c>
      <c r="CL14" s="222">
        <v>20</v>
      </c>
      <c r="CM14" s="222">
        <v>20</v>
      </c>
      <c r="CN14" s="222">
        <v>20</v>
      </c>
      <c r="CO14" s="222">
        <v>20</v>
      </c>
      <c r="CP14" s="222">
        <v>20</v>
      </c>
      <c r="CQ14" s="222">
        <v>20</v>
      </c>
      <c r="CR14" s="222">
        <v>20</v>
      </c>
      <c r="CS14" s="222">
        <v>20</v>
      </c>
      <c r="CT14" s="228">
        <v>194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22">
        <v>0</v>
      </c>
      <c r="C15" s="222">
        <v>0</v>
      </c>
      <c r="D15" s="222">
        <v>0</v>
      </c>
      <c r="E15" s="223">
        <v>0</v>
      </c>
      <c r="F15" s="223">
        <v>0</v>
      </c>
      <c r="G15" s="222">
        <v>0</v>
      </c>
      <c r="H15" s="222">
        <v>0</v>
      </c>
      <c r="I15" s="222">
        <v>0</v>
      </c>
      <c r="J15" s="222">
        <v>0</v>
      </c>
      <c r="K15" s="222">
        <v>0</v>
      </c>
      <c r="L15" s="223">
        <v>0</v>
      </c>
      <c r="M15" s="222">
        <v>0</v>
      </c>
      <c r="N15" s="222">
        <v>0</v>
      </c>
      <c r="O15" s="223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3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3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3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3">
        <v>0</v>
      </c>
      <c r="BE15" s="222">
        <v>0</v>
      </c>
      <c r="BF15" s="222">
        <v>0</v>
      </c>
      <c r="BG15" s="222">
        <v>0</v>
      </c>
      <c r="BH15" s="222">
        <v>0</v>
      </c>
      <c r="BI15" s="223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3">
        <v>0</v>
      </c>
      <c r="BP15" s="222">
        <v>0</v>
      </c>
      <c r="BQ15" s="222">
        <v>0</v>
      </c>
      <c r="BR15" s="222">
        <v>0</v>
      </c>
      <c r="BS15" s="222">
        <v>0</v>
      </c>
      <c r="BT15" s="222">
        <v>0</v>
      </c>
      <c r="BU15" s="222">
        <v>0</v>
      </c>
      <c r="BV15" s="222">
        <v>0</v>
      </c>
      <c r="BW15" s="222">
        <v>0</v>
      </c>
      <c r="BX15" s="222">
        <v>0</v>
      </c>
      <c r="BY15" s="222">
        <v>0</v>
      </c>
      <c r="BZ15" s="222">
        <v>0</v>
      </c>
      <c r="CA15" s="222">
        <v>0</v>
      </c>
      <c r="CB15" s="222">
        <v>0</v>
      </c>
      <c r="CC15" s="222">
        <v>0</v>
      </c>
      <c r="CD15" s="222">
        <v>0</v>
      </c>
      <c r="CE15" s="222">
        <v>0</v>
      </c>
      <c r="CF15" s="223">
        <v>0</v>
      </c>
      <c r="CG15" s="222">
        <v>0</v>
      </c>
      <c r="CH15" s="222">
        <v>0</v>
      </c>
      <c r="CI15" s="222">
        <v>0</v>
      </c>
      <c r="CJ15" s="222">
        <v>0</v>
      </c>
      <c r="CK15" s="222">
        <v>0</v>
      </c>
      <c r="CL15" s="222">
        <v>0</v>
      </c>
      <c r="CM15" s="222">
        <v>0</v>
      </c>
      <c r="CN15" s="222">
        <v>0</v>
      </c>
      <c r="CO15" s="222">
        <v>0</v>
      </c>
      <c r="CP15" s="222">
        <v>0</v>
      </c>
      <c r="CQ15" s="222">
        <v>0</v>
      </c>
      <c r="CR15" s="222">
        <v>0</v>
      </c>
      <c r="CS15" s="222">
        <v>0</v>
      </c>
      <c r="CT15" s="228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22">
        <v>10</v>
      </c>
      <c r="C16" s="222">
        <v>0</v>
      </c>
      <c r="D16" s="222">
        <v>0</v>
      </c>
      <c r="E16" s="223">
        <v>0</v>
      </c>
      <c r="F16" s="223">
        <v>0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223">
        <v>0</v>
      </c>
      <c r="M16" s="222">
        <v>0</v>
      </c>
      <c r="N16" s="222">
        <v>0</v>
      </c>
      <c r="O16" s="223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11</v>
      </c>
      <c r="U16" s="222">
        <v>29</v>
      </c>
      <c r="V16" s="222">
        <v>30</v>
      </c>
      <c r="W16" s="222">
        <v>59</v>
      </c>
      <c r="X16" s="223">
        <v>81</v>
      </c>
      <c r="Y16" s="222">
        <v>101</v>
      </c>
      <c r="Z16" s="222">
        <v>80</v>
      </c>
      <c r="AA16" s="222">
        <v>60</v>
      </c>
      <c r="AB16" s="222">
        <v>31</v>
      </c>
      <c r="AC16" s="222">
        <v>10</v>
      </c>
      <c r="AD16" s="222">
        <v>10</v>
      </c>
      <c r="AE16" s="222">
        <v>10</v>
      </c>
      <c r="AF16" s="222">
        <v>10</v>
      </c>
      <c r="AG16" s="223">
        <v>10</v>
      </c>
      <c r="AH16" s="222">
        <v>31</v>
      </c>
      <c r="AI16" s="222">
        <v>10</v>
      </c>
      <c r="AJ16" s="222">
        <v>30</v>
      </c>
      <c r="AK16" s="222">
        <v>41</v>
      </c>
      <c r="AL16" s="222">
        <v>94</v>
      </c>
      <c r="AM16" s="222">
        <v>59</v>
      </c>
      <c r="AN16" s="222">
        <v>40</v>
      </c>
      <c r="AO16" s="222">
        <v>21</v>
      </c>
      <c r="AP16" s="222">
        <v>20</v>
      </c>
      <c r="AQ16" s="222">
        <v>20</v>
      </c>
      <c r="AR16" s="223">
        <v>20</v>
      </c>
      <c r="AS16" s="222">
        <v>41</v>
      </c>
      <c r="AT16" s="222">
        <v>40</v>
      </c>
      <c r="AU16" s="222">
        <v>20</v>
      </c>
      <c r="AV16" s="222">
        <v>60</v>
      </c>
      <c r="AW16" s="222">
        <v>59</v>
      </c>
      <c r="AX16" s="222">
        <v>19</v>
      </c>
      <c r="AY16" s="222">
        <v>18</v>
      </c>
      <c r="AZ16" s="222">
        <v>20</v>
      </c>
      <c r="BA16" s="222">
        <v>19</v>
      </c>
      <c r="BB16" s="222">
        <v>20</v>
      </c>
      <c r="BC16" s="222">
        <v>20</v>
      </c>
      <c r="BD16" s="223">
        <v>20</v>
      </c>
      <c r="BE16" s="222">
        <v>20</v>
      </c>
      <c r="BF16" s="222">
        <v>80</v>
      </c>
      <c r="BG16" s="222">
        <v>80</v>
      </c>
      <c r="BH16" s="223">
        <v>119</v>
      </c>
      <c r="BI16" s="223">
        <v>121</v>
      </c>
      <c r="BJ16" s="222">
        <v>119</v>
      </c>
      <c r="BK16" s="223">
        <v>119</v>
      </c>
      <c r="BL16" s="222">
        <v>119</v>
      </c>
      <c r="BM16" s="222">
        <v>121</v>
      </c>
      <c r="BN16" s="223">
        <v>120</v>
      </c>
      <c r="BO16" s="223">
        <v>120</v>
      </c>
      <c r="BP16" s="222">
        <v>120</v>
      </c>
      <c r="BQ16" s="223">
        <v>121</v>
      </c>
      <c r="BR16" s="222">
        <v>79</v>
      </c>
      <c r="BS16" s="222">
        <v>58</v>
      </c>
      <c r="BT16" s="222">
        <v>80</v>
      </c>
      <c r="BU16" s="222">
        <v>80</v>
      </c>
      <c r="BV16" s="222">
        <v>58</v>
      </c>
      <c r="BW16" s="223">
        <v>119</v>
      </c>
      <c r="BX16" s="222">
        <v>119</v>
      </c>
      <c r="BY16" s="223">
        <v>119</v>
      </c>
      <c r="BZ16" s="223">
        <v>119</v>
      </c>
      <c r="CA16" s="222">
        <v>119</v>
      </c>
      <c r="CB16" s="222">
        <v>91</v>
      </c>
      <c r="CC16" s="222">
        <v>90</v>
      </c>
      <c r="CD16" s="222">
        <v>91</v>
      </c>
      <c r="CE16" s="222">
        <v>90</v>
      </c>
      <c r="CF16" s="223">
        <v>90</v>
      </c>
      <c r="CG16" s="222">
        <v>90</v>
      </c>
      <c r="CH16" s="222">
        <v>90</v>
      </c>
      <c r="CI16" s="222">
        <v>69</v>
      </c>
      <c r="CJ16" s="222">
        <v>59</v>
      </c>
      <c r="CK16" s="222">
        <v>19</v>
      </c>
      <c r="CL16" s="222">
        <v>20</v>
      </c>
      <c r="CM16" s="222">
        <v>30</v>
      </c>
      <c r="CN16" s="222">
        <v>30</v>
      </c>
      <c r="CO16" s="222">
        <v>30</v>
      </c>
      <c r="CP16" s="222">
        <v>30</v>
      </c>
      <c r="CQ16" s="222">
        <v>10</v>
      </c>
      <c r="CR16" s="222">
        <v>10</v>
      </c>
      <c r="CS16" s="222">
        <v>0</v>
      </c>
      <c r="CT16" s="228">
        <v>1153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22">
        <v>0</v>
      </c>
      <c r="C17" s="222">
        <v>0</v>
      </c>
      <c r="D17" s="222">
        <v>0</v>
      </c>
      <c r="E17" s="223">
        <v>0</v>
      </c>
      <c r="F17" s="223">
        <v>0</v>
      </c>
      <c r="G17" s="222">
        <v>0</v>
      </c>
      <c r="H17" s="222">
        <v>0</v>
      </c>
      <c r="I17" s="222">
        <v>0</v>
      </c>
      <c r="J17" s="222">
        <v>0</v>
      </c>
      <c r="K17" s="222">
        <v>0</v>
      </c>
      <c r="L17" s="223">
        <v>0</v>
      </c>
      <c r="M17" s="222">
        <v>0</v>
      </c>
      <c r="N17" s="222">
        <v>0</v>
      </c>
      <c r="O17" s="223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26</v>
      </c>
      <c r="W17" s="222">
        <v>38</v>
      </c>
      <c r="X17" s="223">
        <v>38</v>
      </c>
      <c r="Y17" s="222">
        <v>39</v>
      </c>
      <c r="Z17" s="222">
        <v>38</v>
      </c>
      <c r="AA17" s="222">
        <v>38</v>
      </c>
      <c r="AB17" s="222">
        <v>26</v>
      </c>
      <c r="AC17" s="222">
        <v>27</v>
      </c>
      <c r="AD17" s="222">
        <v>26</v>
      </c>
      <c r="AE17" s="222">
        <v>27</v>
      </c>
      <c r="AF17" s="222">
        <v>26</v>
      </c>
      <c r="AG17" s="223">
        <v>26</v>
      </c>
      <c r="AH17" s="222">
        <v>27</v>
      </c>
      <c r="AI17" s="222">
        <v>26</v>
      </c>
      <c r="AJ17" s="222">
        <v>26</v>
      </c>
      <c r="AK17" s="222">
        <v>40</v>
      </c>
      <c r="AL17" s="222">
        <v>39</v>
      </c>
      <c r="AM17" s="222">
        <v>40</v>
      </c>
      <c r="AN17" s="222">
        <v>39</v>
      </c>
      <c r="AO17" s="222">
        <v>39</v>
      </c>
      <c r="AP17" s="222">
        <v>39</v>
      </c>
      <c r="AQ17" s="222">
        <v>26</v>
      </c>
      <c r="AR17" s="223">
        <v>26</v>
      </c>
      <c r="AS17" s="222">
        <v>26</v>
      </c>
      <c r="AT17" s="222">
        <v>26</v>
      </c>
      <c r="AU17" s="222">
        <v>27</v>
      </c>
      <c r="AV17" s="222">
        <v>26</v>
      </c>
      <c r="AW17" s="222">
        <v>31</v>
      </c>
      <c r="AX17" s="222">
        <v>38</v>
      </c>
      <c r="AY17" s="222">
        <v>38</v>
      </c>
      <c r="AZ17" s="222">
        <v>0</v>
      </c>
      <c r="BA17" s="222">
        <v>0</v>
      </c>
      <c r="BB17" s="222">
        <v>0</v>
      </c>
      <c r="BC17" s="222">
        <v>0</v>
      </c>
      <c r="BD17" s="223">
        <v>0</v>
      </c>
      <c r="BE17" s="222">
        <v>0</v>
      </c>
      <c r="BF17" s="222">
        <v>0</v>
      </c>
      <c r="BG17" s="222">
        <v>0</v>
      </c>
      <c r="BH17" s="222">
        <v>0</v>
      </c>
      <c r="BI17" s="223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3">
        <v>2</v>
      </c>
      <c r="BP17" s="222">
        <v>0</v>
      </c>
      <c r="BQ17" s="222">
        <v>0</v>
      </c>
      <c r="BR17" s="222">
        <v>0</v>
      </c>
      <c r="BS17" s="222">
        <v>0</v>
      </c>
      <c r="BT17" s="222">
        <v>0</v>
      </c>
      <c r="BU17" s="222">
        <v>0</v>
      </c>
      <c r="BV17" s="222">
        <v>0</v>
      </c>
      <c r="BW17" s="222">
        <v>0</v>
      </c>
      <c r="BX17" s="222">
        <v>26</v>
      </c>
      <c r="BY17" s="223">
        <v>39</v>
      </c>
      <c r="BZ17" s="223">
        <v>40</v>
      </c>
      <c r="CA17" s="222">
        <v>39</v>
      </c>
      <c r="CB17" s="222">
        <v>39</v>
      </c>
      <c r="CC17" s="222">
        <v>39</v>
      </c>
      <c r="CD17" s="222">
        <v>39</v>
      </c>
      <c r="CE17" s="222">
        <v>39</v>
      </c>
      <c r="CF17" s="223">
        <v>38</v>
      </c>
      <c r="CG17" s="222">
        <v>38</v>
      </c>
      <c r="CH17" s="222">
        <v>38</v>
      </c>
      <c r="CI17" s="222">
        <v>38</v>
      </c>
      <c r="CJ17" s="222">
        <v>26</v>
      </c>
      <c r="CK17" s="222">
        <v>25</v>
      </c>
      <c r="CL17" s="222">
        <v>26</v>
      </c>
      <c r="CM17" s="222">
        <v>26</v>
      </c>
      <c r="CN17" s="222">
        <v>26</v>
      </c>
      <c r="CO17" s="222">
        <v>26</v>
      </c>
      <c r="CP17" s="222">
        <v>0</v>
      </c>
      <c r="CQ17" s="222">
        <v>0</v>
      </c>
      <c r="CR17" s="222">
        <v>0</v>
      </c>
      <c r="CS17" s="222">
        <v>0</v>
      </c>
      <c r="CT17" s="228">
        <v>386.4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22">
        <v>195</v>
      </c>
      <c r="C18" s="222">
        <v>197</v>
      </c>
      <c r="D18" s="223">
        <v>197</v>
      </c>
      <c r="E18" s="223">
        <v>198</v>
      </c>
      <c r="F18" s="223">
        <v>197</v>
      </c>
      <c r="G18" s="224">
        <v>196</v>
      </c>
      <c r="H18" s="222">
        <v>197</v>
      </c>
      <c r="I18" s="223">
        <v>196</v>
      </c>
      <c r="J18" s="222">
        <v>198</v>
      </c>
      <c r="K18" s="223">
        <v>196</v>
      </c>
      <c r="L18" s="223">
        <v>197</v>
      </c>
      <c r="M18" s="222">
        <v>197</v>
      </c>
      <c r="N18" s="223">
        <v>197</v>
      </c>
      <c r="O18" s="223">
        <v>197</v>
      </c>
      <c r="P18" s="222">
        <v>197</v>
      </c>
      <c r="Q18" s="223">
        <v>197</v>
      </c>
      <c r="R18" s="223">
        <v>196</v>
      </c>
      <c r="S18" s="222">
        <v>195</v>
      </c>
      <c r="T18" s="223">
        <v>196</v>
      </c>
      <c r="U18" s="223">
        <v>195</v>
      </c>
      <c r="V18" s="222">
        <v>193</v>
      </c>
      <c r="W18" s="223">
        <v>194</v>
      </c>
      <c r="X18" s="223">
        <v>195</v>
      </c>
      <c r="Y18" s="222">
        <v>195</v>
      </c>
      <c r="Z18" s="223">
        <v>194</v>
      </c>
      <c r="AA18" s="223">
        <v>194</v>
      </c>
      <c r="AB18" s="222">
        <v>194</v>
      </c>
      <c r="AC18" s="223">
        <v>195</v>
      </c>
      <c r="AD18" s="223">
        <v>194</v>
      </c>
      <c r="AE18" s="222">
        <v>194</v>
      </c>
      <c r="AF18" s="223">
        <v>193</v>
      </c>
      <c r="AG18" s="223">
        <v>193</v>
      </c>
      <c r="AH18" s="222">
        <v>193</v>
      </c>
      <c r="AI18" s="223">
        <v>192</v>
      </c>
      <c r="AJ18" s="222">
        <v>193</v>
      </c>
      <c r="AK18" s="222">
        <v>193</v>
      </c>
      <c r="AL18" s="223">
        <v>193</v>
      </c>
      <c r="AM18" s="222">
        <v>191</v>
      </c>
      <c r="AN18" s="222">
        <v>191</v>
      </c>
      <c r="AO18" s="223">
        <v>190</v>
      </c>
      <c r="AP18" s="223">
        <v>190</v>
      </c>
      <c r="AQ18" s="222">
        <v>189</v>
      </c>
      <c r="AR18" s="223">
        <v>189</v>
      </c>
      <c r="AS18" s="222">
        <v>188</v>
      </c>
      <c r="AT18" s="222">
        <v>189</v>
      </c>
      <c r="AU18" s="222">
        <v>186</v>
      </c>
      <c r="AV18" s="222">
        <v>191</v>
      </c>
      <c r="AW18" s="222">
        <v>191</v>
      </c>
      <c r="AX18" s="223">
        <v>192</v>
      </c>
      <c r="AY18" s="222">
        <v>193</v>
      </c>
      <c r="AZ18" s="222">
        <v>188</v>
      </c>
      <c r="BA18" s="223">
        <v>190</v>
      </c>
      <c r="BB18" s="223">
        <v>189</v>
      </c>
      <c r="BC18" s="222">
        <v>190</v>
      </c>
      <c r="BD18" s="223">
        <v>190</v>
      </c>
      <c r="BE18" s="222">
        <v>189</v>
      </c>
      <c r="BF18" s="223">
        <v>190</v>
      </c>
      <c r="BG18" s="222">
        <v>190</v>
      </c>
      <c r="BH18" s="223">
        <v>191</v>
      </c>
      <c r="BI18" s="223">
        <v>191</v>
      </c>
      <c r="BJ18" s="222">
        <v>190</v>
      </c>
      <c r="BK18" s="223">
        <v>190</v>
      </c>
      <c r="BL18" s="222">
        <v>188</v>
      </c>
      <c r="BM18" s="222">
        <v>189</v>
      </c>
      <c r="BN18" s="223">
        <v>189</v>
      </c>
      <c r="BO18" s="223">
        <v>187</v>
      </c>
      <c r="BP18" s="222">
        <v>190</v>
      </c>
      <c r="BQ18" s="223">
        <v>189</v>
      </c>
      <c r="BR18" s="222">
        <v>190</v>
      </c>
      <c r="BS18" s="222">
        <v>190</v>
      </c>
      <c r="BT18" s="223">
        <v>190</v>
      </c>
      <c r="BU18" s="222">
        <v>189</v>
      </c>
      <c r="BV18" s="222">
        <v>190</v>
      </c>
      <c r="BW18" s="223">
        <v>190</v>
      </c>
      <c r="BX18" s="222">
        <v>192</v>
      </c>
      <c r="BY18" s="223">
        <v>193</v>
      </c>
      <c r="BZ18" s="223">
        <v>192</v>
      </c>
      <c r="CA18" s="222">
        <v>188</v>
      </c>
      <c r="CB18" s="223">
        <v>194</v>
      </c>
      <c r="CC18" s="223">
        <v>193</v>
      </c>
      <c r="CD18" s="222">
        <v>191</v>
      </c>
      <c r="CE18" s="223">
        <v>193</v>
      </c>
      <c r="CF18" s="223">
        <v>193</v>
      </c>
      <c r="CG18" s="222">
        <v>195</v>
      </c>
      <c r="CH18" s="223">
        <v>195</v>
      </c>
      <c r="CI18" s="222">
        <v>195</v>
      </c>
      <c r="CJ18" s="223">
        <v>195</v>
      </c>
      <c r="CK18" s="223">
        <v>196</v>
      </c>
      <c r="CL18" s="223">
        <v>196</v>
      </c>
      <c r="CM18" s="222">
        <v>196</v>
      </c>
      <c r="CN18" s="222">
        <v>196</v>
      </c>
      <c r="CO18" s="223">
        <v>196</v>
      </c>
      <c r="CP18" s="222">
        <v>196</v>
      </c>
      <c r="CQ18" s="222">
        <v>196</v>
      </c>
      <c r="CR18" s="222">
        <v>196</v>
      </c>
      <c r="CS18" s="222">
        <v>197</v>
      </c>
      <c r="CT18" s="228">
        <v>4643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22">
        <v>270</v>
      </c>
      <c r="C19" s="222">
        <v>271</v>
      </c>
      <c r="D19" s="223">
        <v>270</v>
      </c>
      <c r="E19" s="223">
        <v>272</v>
      </c>
      <c r="F19" s="223">
        <v>270</v>
      </c>
      <c r="G19" s="224">
        <v>269</v>
      </c>
      <c r="H19" s="222">
        <v>268</v>
      </c>
      <c r="I19" s="223">
        <v>270</v>
      </c>
      <c r="J19" s="222">
        <v>270</v>
      </c>
      <c r="K19" s="223">
        <v>269</v>
      </c>
      <c r="L19" s="223">
        <v>269</v>
      </c>
      <c r="M19" s="222">
        <v>269</v>
      </c>
      <c r="N19" s="223">
        <v>269</v>
      </c>
      <c r="O19" s="223">
        <v>267</v>
      </c>
      <c r="P19" s="222">
        <v>270</v>
      </c>
      <c r="Q19" s="223">
        <v>270</v>
      </c>
      <c r="R19" s="223">
        <v>270</v>
      </c>
      <c r="S19" s="222">
        <v>272</v>
      </c>
      <c r="T19" s="223">
        <v>269</v>
      </c>
      <c r="U19" s="223">
        <v>270</v>
      </c>
      <c r="V19" s="222">
        <v>266</v>
      </c>
      <c r="W19" s="223">
        <v>271</v>
      </c>
      <c r="X19" s="223">
        <v>271</v>
      </c>
      <c r="Y19" s="222">
        <v>270</v>
      </c>
      <c r="Z19" s="223">
        <v>270</v>
      </c>
      <c r="AA19" s="223">
        <v>269</v>
      </c>
      <c r="AB19" s="222">
        <v>270</v>
      </c>
      <c r="AC19" s="223">
        <v>270</v>
      </c>
      <c r="AD19" s="223">
        <v>269</v>
      </c>
      <c r="AE19" s="222">
        <v>269</v>
      </c>
      <c r="AF19" s="223">
        <v>270</v>
      </c>
      <c r="AG19" s="223">
        <v>270</v>
      </c>
      <c r="AH19" s="222">
        <v>272</v>
      </c>
      <c r="AI19" s="223">
        <v>271</v>
      </c>
      <c r="AJ19" s="222">
        <v>270</v>
      </c>
      <c r="AK19" s="222">
        <v>269</v>
      </c>
      <c r="AL19" s="223">
        <v>268</v>
      </c>
      <c r="AM19" s="222">
        <v>268</v>
      </c>
      <c r="AN19" s="222">
        <v>268</v>
      </c>
      <c r="AO19" s="223">
        <v>269</v>
      </c>
      <c r="AP19" s="223">
        <v>269</v>
      </c>
      <c r="AQ19" s="222">
        <v>269</v>
      </c>
      <c r="AR19" s="223">
        <v>268</v>
      </c>
      <c r="AS19" s="222">
        <v>268</v>
      </c>
      <c r="AT19" s="222">
        <v>268</v>
      </c>
      <c r="AU19" s="222">
        <v>268</v>
      </c>
      <c r="AV19" s="222">
        <v>269</v>
      </c>
      <c r="AW19" s="222">
        <v>268</v>
      </c>
      <c r="AX19" s="223">
        <v>268</v>
      </c>
      <c r="AY19" s="222">
        <v>271</v>
      </c>
      <c r="AZ19" s="222">
        <v>268</v>
      </c>
      <c r="BA19" s="223">
        <v>268</v>
      </c>
      <c r="BB19" s="223">
        <v>269</v>
      </c>
      <c r="BC19" s="222">
        <v>270</v>
      </c>
      <c r="BD19" s="223">
        <v>269</v>
      </c>
      <c r="BE19" s="222">
        <v>269</v>
      </c>
      <c r="BF19" s="223">
        <v>269</v>
      </c>
      <c r="BG19" s="222">
        <v>269</v>
      </c>
      <c r="BH19" s="223">
        <v>270</v>
      </c>
      <c r="BI19" s="223">
        <v>269</v>
      </c>
      <c r="BJ19" s="222">
        <v>269</v>
      </c>
      <c r="BK19" s="223">
        <v>270</v>
      </c>
      <c r="BL19" s="222">
        <v>270</v>
      </c>
      <c r="BM19" s="222">
        <v>269</v>
      </c>
      <c r="BN19" s="223">
        <v>269</v>
      </c>
      <c r="BO19" s="223">
        <v>270</v>
      </c>
      <c r="BP19" s="222">
        <v>269</v>
      </c>
      <c r="BQ19" s="223">
        <v>269</v>
      </c>
      <c r="BR19" s="222">
        <v>270</v>
      </c>
      <c r="BS19" s="222">
        <v>270</v>
      </c>
      <c r="BT19" s="223">
        <v>269</v>
      </c>
      <c r="BU19" s="222">
        <v>269</v>
      </c>
      <c r="BV19" s="222">
        <v>269</v>
      </c>
      <c r="BW19" s="223">
        <v>269</v>
      </c>
      <c r="BX19" s="222">
        <v>269</v>
      </c>
      <c r="BY19" s="223">
        <v>270</v>
      </c>
      <c r="BZ19" s="223">
        <v>269</v>
      </c>
      <c r="CA19" s="222">
        <v>269</v>
      </c>
      <c r="CB19" s="223">
        <v>269</v>
      </c>
      <c r="CC19" s="223">
        <v>269</v>
      </c>
      <c r="CD19" s="222">
        <v>269</v>
      </c>
      <c r="CE19" s="223">
        <v>270</v>
      </c>
      <c r="CF19" s="223">
        <v>269</v>
      </c>
      <c r="CG19" s="222">
        <v>269</v>
      </c>
      <c r="CH19" s="223">
        <v>268</v>
      </c>
      <c r="CI19" s="222">
        <v>269</v>
      </c>
      <c r="CJ19" s="223">
        <v>270</v>
      </c>
      <c r="CK19" s="223">
        <v>269</v>
      </c>
      <c r="CL19" s="223">
        <v>270</v>
      </c>
      <c r="CM19" s="222">
        <v>269</v>
      </c>
      <c r="CN19" s="222">
        <v>269</v>
      </c>
      <c r="CO19" s="223">
        <v>270</v>
      </c>
      <c r="CP19" s="222">
        <v>269</v>
      </c>
      <c r="CQ19" s="222">
        <v>269</v>
      </c>
      <c r="CR19" s="222">
        <v>269</v>
      </c>
      <c r="CS19" s="222">
        <v>269</v>
      </c>
      <c r="CT19" s="228">
        <v>6465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22">
        <v>246</v>
      </c>
      <c r="C20" s="222">
        <v>247</v>
      </c>
      <c r="D20" s="223">
        <v>246</v>
      </c>
      <c r="E20" s="223">
        <v>247</v>
      </c>
      <c r="F20" s="223">
        <v>245</v>
      </c>
      <c r="G20" s="224">
        <v>247</v>
      </c>
      <c r="H20" s="222">
        <v>246</v>
      </c>
      <c r="I20" s="223">
        <v>246</v>
      </c>
      <c r="J20" s="222">
        <v>247</v>
      </c>
      <c r="K20" s="223">
        <v>247</v>
      </c>
      <c r="L20" s="223">
        <v>247</v>
      </c>
      <c r="M20" s="222">
        <v>246</v>
      </c>
      <c r="N20" s="223">
        <v>246</v>
      </c>
      <c r="O20" s="223">
        <v>247</v>
      </c>
      <c r="P20" s="222">
        <v>246</v>
      </c>
      <c r="Q20" s="223">
        <v>247</v>
      </c>
      <c r="R20" s="223">
        <v>247</v>
      </c>
      <c r="S20" s="222">
        <v>246</v>
      </c>
      <c r="T20" s="223">
        <v>247</v>
      </c>
      <c r="U20" s="223">
        <v>246</v>
      </c>
      <c r="V20" s="222">
        <v>246</v>
      </c>
      <c r="W20" s="223">
        <v>246</v>
      </c>
      <c r="X20" s="223">
        <v>247</v>
      </c>
      <c r="Y20" s="222">
        <v>247</v>
      </c>
      <c r="Z20" s="223">
        <v>246</v>
      </c>
      <c r="AA20" s="223">
        <v>247</v>
      </c>
      <c r="AB20" s="222">
        <v>246</v>
      </c>
      <c r="AC20" s="223">
        <v>246</v>
      </c>
      <c r="AD20" s="223">
        <v>247</v>
      </c>
      <c r="AE20" s="222">
        <v>247</v>
      </c>
      <c r="AF20" s="223">
        <v>247</v>
      </c>
      <c r="AG20" s="223">
        <v>246</v>
      </c>
      <c r="AH20" s="222">
        <v>246</v>
      </c>
      <c r="AI20" s="223">
        <v>246</v>
      </c>
      <c r="AJ20" s="222">
        <v>247</v>
      </c>
      <c r="AK20" s="222">
        <v>247</v>
      </c>
      <c r="AL20" s="223">
        <v>246</v>
      </c>
      <c r="AM20" s="222">
        <v>247</v>
      </c>
      <c r="AN20" s="222">
        <v>247</v>
      </c>
      <c r="AO20" s="223">
        <v>246</v>
      </c>
      <c r="AP20" s="223">
        <v>247</v>
      </c>
      <c r="AQ20" s="222">
        <v>247</v>
      </c>
      <c r="AR20" s="223">
        <v>247</v>
      </c>
      <c r="AS20" s="222">
        <v>246</v>
      </c>
      <c r="AT20" s="222">
        <v>247</v>
      </c>
      <c r="AU20" s="222">
        <v>247</v>
      </c>
      <c r="AV20" s="222">
        <v>246</v>
      </c>
      <c r="AW20" s="222">
        <v>246</v>
      </c>
      <c r="AX20" s="223">
        <v>247</v>
      </c>
      <c r="AY20" s="222">
        <v>247</v>
      </c>
      <c r="AZ20" s="222">
        <v>245</v>
      </c>
      <c r="BA20" s="223">
        <v>246</v>
      </c>
      <c r="BB20" s="223">
        <v>247</v>
      </c>
      <c r="BC20" s="222">
        <v>247</v>
      </c>
      <c r="BD20" s="223">
        <v>247</v>
      </c>
      <c r="BE20" s="222">
        <v>246</v>
      </c>
      <c r="BF20" s="223">
        <v>246</v>
      </c>
      <c r="BG20" s="222">
        <v>247</v>
      </c>
      <c r="BH20" s="223">
        <v>247</v>
      </c>
      <c r="BI20" s="223">
        <v>246</v>
      </c>
      <c r="BJ20" s="222">
        <v>247</v>
      </c>
      <c r="BK20" s="223">
        <v>247</v>
      </c>
      <c r="BL20" s="222">
        <v>246</v>
      </c>
      <c r="BM20" s="222">
        <v>247</v>
      </c>
      <c r="BN20" s="223">
        <v>247</v>
      </c>
      <c r="BO20" s="223">
        <v>247</v>
      </c>
      <c r="BP20" s="222">
        <v>246</v>
      </c>
      <c r="BQ20" s="223">
        <v>246</v>
      </c>
      <c r="BR20" s="222">
        <v>247</v>
      </c>
      <c r="BS20" s="222">
        <v>247</v>
      </c>
      <c r="BT20" s="223">
        <v>248</v>
      </c>
      <c r="BU20" s="222">
        <v>247</v>
      </c>
      <c r="BV20" s="222">
        <v>245</v>
      </c>
      <c r="BW20" s="223">
        <v>246</v>
      </c>
      <c r="BX20" s="222">
        <v>247</v>
      </c>
      <c r="BY20" s="223">
        <v>246</v>
      </c>
      <c r="BZ20" s="223">
        <v>246</v>
      </c>
      <c r="CA20" s="222">
        <v>246</v>
      </c>
      <c r="CB20" s="223">
        <v>247</v>
      </c>
      <c r="CC20" s="223">
        <v>246</v>
      </c>
      <c r="CD20" s="222">
        <v>246</v>
      </c>
      <c r="CE20" s="223">
        <v>246</v>
      </c>
      <c r="CF20" s="223">
        <v>247</v>
      </c>
      <c r="CG20" s="222">
        <v>247</v>
      </c>
      <c r="CH20" s="223">
        <v>246</v>
      </c>
      <c r="CI20" s="222">
        <v>247</v>
      </c>
      <c r="CJ20" s="223">
        <v>246</v>
      </c>
      <c r="CK20" s="223">
        <v>247</v>
      </c>
      <c r="CL20" s="223">
        <v>247</v>
      </c>
      <c r="CM20" s="222">
        <v>246</v>
      </c>
      <c r="CN20" s="222">
        <v>246</v>
      </c>
      <c r="CO20" s="223">
        <v>246</v>
      </c>
      <c r="CP20" s="222">
        <v>247</v>
      </c>
      <c r="CQ20" s="222">
        <v>246</v>
      </c>
      <c r="CR20" s="222">
        <v>246</v>
      </c>
      <c r="CS20" s="222">
        <v>247</v>
      </c>
      <c r="CT20" s="228">
        <v>5941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22">
        <v>32</v>
      </c>
      <c r="C21" s="222">
        <v>32</v>
      </c>
      <c r="D21" s="222">
        <v>32</v>
      </c>
      <c r="E21" s="223">
        <v>32</v>
      </c>
      <c r="F21" s="223">
        <v>32</v>
      </c>
      <c r="G21" s="222">
        <v>32</v>
      </c>
      <c r="H21" s="222">
        <v>32</v>
      </c>
      <c r="I21" s="222">
        <v>32</v>
      </c>
      <c r="J21" s="222">
        <v>32</v>
      </c>
      <c r="K21" s="222">
        <v>22</v>
      </c>
      <c r="L21" s="223">
        <v>22</v>
      </c>
      <c r="M21" s="222">
        <v>22</v>
      </c>
      <c r="N21" s="222">
        <v>22</v>
      </c>
      <c r="O21" s="223">
        <v>22</v>
      </c>
      <c r="P21" s="222">
        <v>22</v>
      </c>
      <c r="Q21" s="222">
        <v>22</v>
      </c>
      <c r="R21" s="222">
        <v>23</v>
      </c>
      <c r="S21" s="222">
        <v>32</v>
      </c>
      <c r="T21" s="222">
        <v>32</v>
      </c>
      <c r="U21" s="222">
        <v>32</v>
      </c>
      <c r="V21" s="222">
        <v>31</v>
      </c>
      <c r="W21" s="222">
        <v>32</v>
      </c>
      <c r="X21" s="223">
        <v>31</v>
      </c>
      <c r="Y21" s="222">
        <v>31</v>
      </c>
      <c r="Z21" s="222">
        <v>32</v>
      </c>
      <c r="AA21" s="222">
        <v>31</v>
      </c>
      <c r="AB21" s="222">
        <v>32</v>
      </c>
      <c r="AC21" s="222">
        <v>32</v>
      </c>
      <c r="AD21" s="222">
        <v>24</v>
      </c>
      <c r="AE21" s="222">
        <v>22</v>
      </c>
      <c r="AF21" s="222">
        <v>22</v>
      </c>
      <c r="AG21" s="223">
        <v>22</v>
      </c>
      <c r="AH21" s="222">
        <v>28</v>
      </c>
      <c r="AI21" s="222">
        <v>32</v>
      </c>
      <c r="AJ21" s="222">
        <v>32</v>
      </c>
      <c r="AK21" s="222">
        <v>32</v>
      </c>
      <c r="AL21" s="222">
        <v>32</v>
      </c>
      <c r="AM21" s="222">
        <v>32</v>
      </c>
      <c r="AN21" s="222">
        <v>32</v>
      </c>
      <c r="AO21" s="222">
        <v>32</v>
      </c>
      <c r="AP21" s="222">
        <v>32</v>
      </c>
      <c r="AQ21" s="222">
        <v>32</v>
      </c>
      <c r="AR21" s="223">
        <v>32</v>
      </c>
      <c r="AS21" s="222">
        <v>32</v>
      </c>
      <c r="AT21" s="222">
        <v>32</v>
      </c>
      <c r="AU21" s="222">
        <v>32</v>
      </c>
      <c r="AV21" s="222">
        <v>31</v>
      </c>
      <c r="AW21" s="222">
        <v>32</v>
      </c>
      <c r="AX21" s="222">
        <v>32</v>
      </c>
      <c r="AY21" s="222">
        <v>32</v>
      </c>
      <c r="AZ21" s="222">
        <v>32</v>
      </c>
      <c r="BA21" s="222">
        <v>32</v>
      </c>
      <c r="BB21" s="222">
        <v>32</v>
      </c>
      <c r="BC21" s="222">
        <v>32</v>
      </c>
      <c r="BD21" s="223">
        <v>32</v>
      </c>
      <c r="BE21" s="222">
        <v>32</v>
      </c>
      <c r="BF21" s="222">
        <v>32</v>
      </c>
      <c r="BG21" s="222">
        <v>32</v>
      </c>
      <c r="BH21" s="222">
        <v>32</v>
      </c>
      <c r="BI21" s="223">
        <v>32</v>
      </c>
      <c r="BJ21" s="222">
        <v>32</v>
      </c>
      <c r="BK21" s="223">
        <v>32</v>
      </c>
      <c r="BL21" s="222">
        <v>32</v>
      </c>
      <c r="BM21" s="222">
        <v>31</v>
      </c>
      <c r="BN21" s="223">
        <v>32</v>
      </c>
      <c r="BO21" s="223">
        <v>32</v>
      </c>
      <c r="BP21" s="222">
        <v>32</v>
      </c>
      <c r="BQ21" s="222">
        <v>32</v>
      </c>
      <c r="BR21" s="222">
        <v>32</v>
      </c>
      <c r="BS21" s="222">
        <v>32</v>
      </c>
      <c r="BT21" s="222">
        <v>32</v>
      </c>
      <c r="BU21" s="222">
        <v>32</v>
      </c>
      <c r="BV21" s="222">
        <v>32</v>
      </c>
      <c r="BW21" s="222">
        <v>31</v>
      </c>
      <c r="BX21" s="222">
        <v>32</v>
      </c>
      <c r="BY21" s="223">
        <v>32</v>
      </c>
      <c r="BZ21" s="223">
        <v>31</v>
      </c>
      <c r="CA21" s="222">
        <v>32</v>
      </c>
      <c r="CB21" s="222">
        <v>32</v>
      </c>
      <c r="CC21" s="222">
        <v>32</v>
      </c>
      <c r="CD21" s="222">
        <v>32</v>
      </c>
      <c r="CE21" s="222">
        <v>32</v>
      </c>
      <c r="CF21" s="223">
        <v>31</v>
      </c>
      <c r="CG21" s="222">
        <v>32</v>
      </c>
      <c r="CH21" s="222">
        <v>31</v>
      </c>
      <c r="CI21" s="222">
        <v>32</v>
      </c>
      <c r="CJ21" s="222">
        <v>32</v>
      </c>
      <c r="CK21" s="222">
        <v>31</v>
      </c>
      <c r="CL21" s="222">
        <v>22</v>
      </c>
      <c r="CM21" s="222">
        <v>22</v>
      </c>
      <c r="CN21" s="222">
        <v>22</v>
      </c>
      <c r="CO21" s="222">
        <v>22</v>
      </c>
      <c r="CP21" s="222">
        <v>22</v>
      </c>
      <c r="CQ21" s="222">
        <v>22</v>
      </c>
      <c r="CR21" s="222">
        <v>21</v>
      </c>
      <c r="CS21" s="222">
        <v>22</v>
      </c>
      <c r="CT21" s="228">
        <v>724.6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22">
        <v>63</v>
      </c>
      <c r="C22" s="222">
        <v>63</v>
      </c>
      <c r="D22" s="222">
        <v>63</v>
      </c>
      <c r="E22" s="223">
        <v>63</v>
      </c>
      <c r="F22" s="223">
        <v>63</v>
      </c>
      <c r="G22" s="222">
        <v>63</v>
      </c>
      <c r="H22" s="222">
        <v>63</v>
      </c>
      <c r="I22" s="222">
        <v>63</v>
      </c>
      <c r="J22" s="222">
        <v>62</v>
      </c>
      <c r="K22" s="222">
        <v>63</v>
      </c>
      <c r="L22" s="223">
        <v>62</v>
      </c>
      <c r="M22" s="222">
        <v>63</v>
      </c>
      <c r="N22" s="222">
        <v>63</v>
      </c>
      <c r="O22" s="223">
        <v>62</v>
      </c>
      <c r="P22" s="222">
        <v>63</v>
      </c>
      <c r="Q22" s="222">
        <v>63</v>
      </c>
      <c r="R22" s="222">
        <v>62</v>
      </c>
      <c r="S22" s="222">
        <v>63</v>
      </c>
      <c r="T22" s="222">
        <v>63</v>
      </c>
      <c r="U22" s="222">
        <v>63</v>
      </c>
      <c r="V22" s="222">
        <v>63</v>
      </c>
      <c r="W22" s="222">
        <v>63</v>
      </c>
      <c r="X22" s="223">
        <v>63</v>
      </c>
      <c r="Y22" s="222">
        <v>63</v>
      </c>
      <c r="Z22" s="222">
        <v>63</v>
      </c>
      <c r="AA22" s="222">
        <v>63</v>
      </c>
      <c r="AB22" s="222">
        <v>63</v>
      </c>
      <c r="AC22" s="222">
        <v>63</v>
      </c>
      <c r="AD22" s="222">
        <v>63</v>
      </c>
      <c r="AE22" s="222">
        <v>62</v>
      </c>
      <c r="AF22" s="222">
        <v>63</v>
      </c>
      <c r="AG22" s="223">
        <v>63</v>
      </c>
      <c r="AH22" s="222">
        <v>63</v>
      </c>
      <c r="AI22" s="222">
        <v>63</v>
      </c>
      <c r="AJ22" s="222">
        <v>63</v>
      </c>
      <c r="AK22" s="222">
        <v>62</v>
      </c>
      <c r="AL22" s="222">
        <v>63</v>
      </c>
      <c r="AM22" s="222">
        <v>63</v>
      </c>
      <c r="AN22" s="222">
        <v>63</v>
      </c>
      <c r="AO22" s="222">
        <v>63</v>
      </c>
      <c r="AP22" s="222">
        <v>63</v>
      </c>
      <c r="AQ22" s="222">
        <v>62</v>
      </c>
      <c r="AR22" s="223">
        <v>63</v>
      </c>
      <c r="AS22" s="222">
        <v>62</v>
      </c>
      <c r="AT22" s="222">
        <v>62</v>
      </c>
      <c r="AU22" s="222">
        <v>62</v>
      </c>
      <c r="AV22" s="222">
        <v>63</v>
      </c>
      <c r="AW22" s="222">
        <v>63</v>
      </c>
      <c r="AX22" s="222">
        <v>63</v>
      </c>
      <c r="AY22" s="222">
        <v>62</v>
      </c>
      <c r="AZ22" s="222">
        <v>63</v>
      </c>
      <c r="BA22" s="222">
        <v>62</v>
      </c>
      <c r="BB22" s="222">
        <v>63</v>
      </c>
      <c r="BC22" s="222">
        <v>63</v>
      </c>
      <c r="BD22" s="223">
        <v>62</v>
      </c>
      <c r="BE22" s="222">
        <v>63</v>
      </c>
      <c r="BF22" s="222">
        <v>62</v>
      </c>
      <c r="BG22" s="222">
        <v>62</v>
      </c>
      <c r="BH22" s="222">
        <v>63</v>
      </c>
      <c r="BI22" s="223">
        <v>63</v>
      </c>
      <c r="BJ22" s="222">
        <v>62</v>
      </c>
      <c r="BK22" s="223">
        <v>62</v>
      </c>
      <c r="BL22" s="222">
        <v>62</v>
      </c>
      <c r="BM22" s="222">
        <v>62</v>
      </c>
      <c r="BN22" s="223">
        <v>62</v>
      </c>
      <c r="BO22" s="223">
        <v>62</v>
      </c>
      <c r="BP22" s="222">
        <v>63</v>
      </c>
      <c r="BQ22" s="222">
        <v>63</v>
      </c>
      <c r="BR22" s="222">
        <v>63</v>
      </c>
      <c r="BS22" s="222">
        <v>63</v>
      </c>
      <c r="BT22" s="222">
        <v>62</v>
      </c>
      <c r="BU22" s="222">
        <v>63</v>
      </c>
      <c r="BV22" s="222">
        <v>62</v>
      </c>
      <c r="BW22" s="222">
        <v>62</v>
      </c>
      <c r="BX22" s="222">
        <v>63</v>
      </c>
      <c r="BY22" s="223">
        <v>63</v>
      </c>
      <c r="BZ22" s="223">
        <v>63</v>
      </c>
      <c r="CA22" s="222">
        <v>63</v>
      </c>
      <c r="CB22" s="222">
        <v>63</v>
      </c>
      <c r="CC22" s="222">
        <v>63</v>
      </c>
      <c r="CD22" s="222">
        <v>62</v>
      </c>
      <c r="CE22" s="222">
        <v>63</v>
      </c>
      <c r="CF22" s="223">
        <v>63</v>
      </c>
      <c r="CG22" s="222">
        <v>63</v>
      </c>
      <c r="CH22" s="222">
        <v>63</v>
      </c>
      <c r="CI22" s="222">
        <v>63</v>
      </c>
      <c r="CJ22" s="222">
        <v>63</v>
      </c>
      <c r="CK22" s="222">
        <v>62</v>
      </c>
      <c r="CL22" s="222">
        <v>49</v>
      </c>
      <c r="CM22" s="222">
        <v>49</v>
      </c>
      <c r="CN22" s="222">
        <v>49</v>
      </c>
      <c r="CO22" s="222">
        <v>49</v>
      </c>
      <c r="CP22" s="222">
        <v>49</v>
      </c>
      <c r="CQ22" s="222">
        <v>49</v>
      </c>
      <c r="CR22" s="222">
        <v>49</v>
      </c>
      <c r="CS22" s="222">
        <v>50</v>
      </c>
      <c r="CT22" s="228">
        <v>1430.9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22">
        <v>23</v>
      </c>
      <c r="C23" s="222">
        <v>23</v>
      </c>
      <c r="D23" s="222">
        <v>23</v>
      </c>
      <c r="E23" s="223">
        <v>23</v>
      </c>
      <c r="F23" s="223">
        <v>23</v>
      </c>
      <c r="G23" s="222">
        <v>23</v>
      </c>
      <c r="H23" s="222">
        <v>23</v>
      </c>
      <c r="I23" s="222">
        <v>23</v>
      </c>
      <c r="J23" s="222">
        <v>23</v>
      </c>
      <c r="K23" s="222">
        <v>11</v>
      </c>
      <c r="L23" s="223">
        <v>11</v>
      </c>
      <c r="M23" s="222">
        <v>11</v>
      </c>
      <c r="N23" s="222">
        <v>12</v>
      </c>
      <c r="O23" s="223">
        <v>11</v>
      </c>
      <c r="P23" s="222">
        <v>11</v>
      </c>
      <c r="Q23" s="222">
        <v>11</v>
      </c>
      <c r="R23" s="222">
        <v>22</v>
      </c>
      <c r="S23" s="222">
        <v>23</v>
      </c>
      <c r="T23" s="222">
        <v>23</v>
      </c>
      <c r="U23" s="222">
        <v>23</v>
      </c>
      <c r="V23" s="222">
        <v>23</v>
      </c>
      <c r="W23" s="222">
        <v>23</v>
      </c>
      <c r="X23" s="223">
        <v>23</v>
      </c>
      <c r="Y23" s="222">
        <v>23</v>
      </c>
      <c r="Z23" s="222">
        <v>23</v>
      </c>
      <c r="AA23" s="222">
        <v>23</v>
      </c>
      <c r="AB23" s="222">
        <v>24</v>
      </c>
      <c r="AC23" s="222">
        <v>23</v>
      </c>
      <c r="AD23" s="222">
        <v>12</v>
      </c>
      <c r="AE23" s="222">
        <v>11</v>
      </c>
      <c r="AF23" s="222">
        <v>12</v>
      </c>
      <c r="AG23" s="223">
        <v>11</v>
      </c>
      <c r="AH23" s="222">
        <v>23</v>
      </c>
      <c r="AI23" s="222">
        <v>24</v>
      </c>
      <c r="AJ23" s="222">
        <v>23</v>
      </c>
      <c r="AK23" s="222">
        <v>24</v>
      </c>
      <c r="AL23" s="222">
        <v>23</v>
      </c>
      <c r="AM23" s="222">
        <v>23</v>
      </c>
      <c r="AN23" s="222">
        <v>23</v>
      </c>
      <c r="AO23" s="222">
        <v>23</v>
      </c>
      <c r="AP23" s="222">
        <v>23</v>
      </c>
      <c r="AQ23" s="222">
        <v>23</v>
      </c>
      <c r="AR23" s="223">
        <v>23</v>
      </c>
      <c r="AS23" s="222">
        <v>23</v>
      </c>
      <c r="AT23" s="222">
        <v>23</v>
      </c>
      <c r="AU23" s="222">
        <v>23</v>
      </c>
      <c r="AV23" s="222">
        <v>23</v>
      </c>
      <c r="AW23" s="222">
        <v>23</v>
      </c>
      <c r="AX23" s="222">
        <v>23</v>
      </c>
      <c r="AY23" s="222">
        <v>23</v>
      </c>
      <c r="AZ23" s="222">
        <v>23</v>
      </c>
      <c r="BA23" s="222">
        <v>16</v>
      </c>
      <c r="BB23" s="222">
        <v>16</v>
      </c>
      <c r="BC23" s="222">
        <v>16</v>
      </c>
      <c r="BD23" s="223">
        <v>22</v>
      </c>
      <c r="BE23" s="222">
        <v>24</v>
      </c>
      <c r="BF23" s="222">
        <v>23</v>
      </c>
      <c r="BG23" s="222">
        <v>23</v>
      </c>
      <c r="BH23" s="222">
        <v>23</v>
      </c>
      <c r="BI23" s="223">
        <v>23</v>
      </c>
      <c r="BJ23" s="222">
        <v>24</v>
      </c>
      <c r="BK23" s="223">
        <v>23</v>
      </c>
      <c r="BL23" s="222">
        <v>23</v>
      </c>
      <c r="BM23" s="222">
        <v>23</v>
      </c>
      <c r="BN23" s="223">
        <v>23</v>
      </c>
      <c r="BO23" s="223">
        <v>24</v>
      </c>
      <c r="BP23" s="222">
        <v>23</v>
      </c>
      <c r="BQ23" s="222">
        <v>23</v>
      </c>
      <c r="BR23" s="222">
        <v>23</v>
      </c>
      <c r="BS23" s="222">
        <v>23</v>
      </c>
      <c r="BT23" s="222">
        <v>23</v>
      </c>
      <c r="BU23" s="222">
        <v>23</v>
      </c>
      <c r="BV23" s="222">
        <v>23</v>
      </c>
      <c r="BW23" s="222">
        <v>23</v>
      </c>
      <c r="BX23" s="222">
        <v>23</v>
      </c>
      <c r="BY23" s="223">
        <v>23</v>
      </c>
      <c r="BZ23" s="223">
        <v>23</v>
      </c>
      <c r="CA23" s="222">
        <v>23</v>
      </c>
      <c r="CB23" s="222">
        <v>23</v>
      </c>
      <c r="CC23" s="222">
        <v>23</v>
      </c>
      <c r="CD23" s="222">
        <v>23</v>
      </c>
      <c r="CE23" s="222">
        <v>24</v>
      </c>
      <c r="CF23" s="223">
        <v>23</v>
      </c>
      <c r="CG23" s="222">
        <v>24</v>
      </c>
      <c r="CH23" s="222">
        <v>23</v>
      </c>
      <c r="CI23" s="222">
        <v>23</v>
      </c>
      <c r="CJ23" s="222">
        <v>23</v>
      </c>
      <c r="CK23" s="222">
        <v>23</v>
      </c>
      <c r="CL23" s="222">
        <v>11</v>
      </c>
      <c r="CM23" s="222">
        <v>11</v>
      </c>
      <c r="CN23" s="222">
        <v>12</v>
      </c>
      <c r="CO23" s="222">
        <v>11</v>
      </c>
      <c r="CP23" s="222">
        <v>12</v>
      </c>
      <c r="CQ23" s="222">
        <v>12</v>
      </c>
      <c r="CR23" s="222">
        <v>11</v>
      </c>
      <c r="CS23" s="222">
        <v>12</v>
      </c>
      <c r="CT23" s="228">
        <v>497.6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22">
        <v>58</v>
      </c>
      <c r="C24" s="222">
        <v>58</v>
      </c>
      <c r="D24" s="222">
        <v>58</v>
      </c>
      <c r="E24" s="223">
        <v>58</v>
      </c>
      <c r="F24" s="223">
        <v>58</v>
      </c>
      <c r="G24" s="222">
        <v>58</v>
      </c>
      <c r="H24" s="222">
        <v>58</v>
      </c>
      <c r="I24" s="222">
        <v>58</v>
      </c>
      <c r="J24" s="222">
        <v>58</v>
      </c>
      <c r="K24" s="222">
        <v>55</v>
      </c>
      <c r="L24" s="223">
        <v>56</v>
      </c>
      <c r="M24" s="222">
        <v>53</v>
      </c>
      <c r="N24" s="222">
        <v>54</v>
      </c>
      <c r="O24" s="223">
        <v>56</v>
      </c>
      <c r="P24" s="222">
        <v>55</v>
      </c>
      <c r="Q24" s="222">
        <v>58</v>
      </c>
      <c r="R24" s="222">
        <v>58</v>
      </c>
      <c r="S24" s="222">
        <v>58</v>
      </c>
      <c r="T24" s="222">
        <v>54</v>
      </c>
      <c r="U24" s="222">
        <v>54</v>
      </c>
      <c r="V24" s="222">
        <v>54</v>
      </c>
      <c r="W24" s="222">
        <v>56</v>
      </c>
      <c r="X24" s="223">
        <v>56</v>
      </c>
      <c r="Y24" s="222">
        <v>53</v>
      </c>
      <c r="Z24" s="222">
        <v>54</v>
      </c>
      <c r="AA24" s="222">
        <v>55</v>
      </c>
      <c r="AB24" s="222">
        <v>55</v>
      </c>
      <c r="AC24" s="222">
        <v>56</v>
      </c>
      <c r="AD24" s="222">
        <v>52</v>
      </c>
      <c r="AE24" s="222">
        <v>56</v>
      </c>
      <c r="AF24" s="222">
        <v>59</v>
      </c>
      <c r="AG24" s="223">
        <v>60</v>
      </c>
      <c r="AH24" s="222">
        <v>60</v>
      </c>
      <c r="AI24" s="222">
        <v>60</v>
      </c>
      <c r="AJ24" s="222">
        <v>60</v>
      </c>
      <c r="AK24" s="222">
        <v>60</v>
      </c>
      <c r="AL24" s="222">
        <v>60</v>
      </c>
      <c r="AM24" s="222">
        <v>60</v>
      </c>
      <c r="AN24" s="222">
        <v>60</v>
      </c>
      <c r="AO24" s="222">
        <v>60</v>
      </c>
      <c r="AP24" s="222">
        <v>60</v>
      </c>
      <c r="AQ24" s="222">
        <v>60</v>
      </c>
      <c r="AR24" s="223">
        <v>60</v>
      </c>
      <c r="AS24" s="222">
        <v>60</v>
      </c>
      <c r="AT24" s="222">
        <v>60</v>
      </c>
      <c r="AU24" s="222">
        <v>60</v>
      </c>
      <c r="AV24" s="222">
        <v>60</v>
      </c>
      <c r="AW24" s="222">
        <v>60</v>
      </c>
      <c r="AX24" s="222">
        <v>60</v>
      </c>
      <c r="AY24" s="222">
        <v>60</v>
      </c>
      <c r="AZ24" s="222">
        <v>60</v>
      </c>
      <c r="BA24" s="222">
        <v>56</v>
      </c>
      <c r="BB24" s="222">
        <v>56</v>
      </c>
      <c r="BC24" s="222">
        <v>60</v>
      </c>
      <c r="BD24" s="223">
        <v>60</v>
      </c>
      <c r="BE24" s="222">
        <v>60</v>
      </c>
      <c r="BF24" s="222">
        <v>60</v>
      </c>
      <c r="BG24" s="222">
        <v>60</v>
      </c>
      <c r="BH24" s="222">
        <v>60</v>
      </c>
      <c r="BI24" s="223">
        <v>60</v>
      </c>
      <c r="BJ24" s="222">
        <v>60</v>
      </c>
      <c r="BK24" s="223">
        <v>60</v>
      </c>
      <c r="BL24" s="222">
        <v>60</v>
      </c>
      <c r="BM24" s="222">
        <v>60</v>
      </c>
      <c r="BN24" s="223">
        <v>60</v>
      </c>
      <c r="BO24" s="223">
        <v>60</v>
      </c>
      <c r="BP24" s="222">
        <v>60</v>
      </c>
      <c r="BQ24" s="222">
        <v>60</v>
      </c>
      <c r="BR24" s="222">
        <v>60</v>
      </c>
      <c r="BS24" s="222">
        <v>60</v>
      </c>
      <c r="BT24" s="222">
        <v>60</v>
      </c>
      <c r="BU24" s="222">
        <v>60</v>
      </c>
      <c r="BV24" s="222">
        <v>60</v>
      </c>
      <c r="BW24" s="222">
        <v>60</v>
      </c>
      <c r="BX24" s="222">
        <v>60</v>
      </c>
      <c r="BY24" s="223">
        <v>60</v>
      </c>
      <c r="BZ24" s="223">
        <v>60</v>
      </c>
      <c r="CA24" s="222">
        <v>60</v>
      </c>
      <c r="CB24" s="222">
        <v>60</v>
      </c>
      <c r="CC24" s="222">
        <v>60</v>
      </c>
      <c r="CD24" s="222">
        <v>60</v>
      </c>
      <c r="CE24" s="222">
        <v>60</v>
      </c>
      <c r="CF24" s="223">
        <v>60</v>
      </c>
      <c r="CG24" s="222">
        <v>60</v>
      </c>
      <c r="CH24" s="222">
        <v>60</v>
      </c>
      <c r="CI24" s="222">
        <v>60</v>
      </c>
      <c r="CJ24" s="222">
        <v>60</v>
      </c>
      <c r="CK24" s="222">
        <v>60</v>
      </c>
      <c r="CL24" s="222">
        <v>51</v>
      </c>
      <c r="CM24" s="222">
        <v>36</v>
      </c>
      <c r="CN24" s="222">
        <v>32</v>
      </c>
      <c r="CO24" s="222">
        <v>32</v>
      </c>
      <c r="CP24" s="222">
        <v>32</v>
      </c>
      <c r="CQ24" s="222">
        <v>32</v>
      </c>
      <c r="CR24" s="222">
        <v>32</v>
      </c>
      <c r="CS24" s="222">
        <v>32</v>
      </c>
      <c r="CT24" s="228">
        <v>1365.3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22">
        <v>148</v>
      </c>
      <c r="C25" s="222">
        <v>147</v>
      </c>
      <c r="D25" s="223">
        <v>148</v>
      </c>
      <c r="E25" s="223">
        <v>149</v>
      </c>
      <c r="F25" s="223">
        <v>148</v>
      </c>
      <c r="G25" s="224">
        <v>148</v>
      </c>
      <c r="H25" s="222">
        <v>148</v>
      </c>
      <c r="I25" s="223">
        <v>148</v>
      </c>
      <c r="J25" s="222">
        <v>147</v>
      </c>
      <c r="K25" s="223">
        <v>149</v>
      </c>
      <c r="L25" s="223">
        <v>145</v>
      </c>
      <c r="M25" s="222">
        <v>150</v>
      </c>
      <c r="N25" s="223">
        <v>147</v>
      </c>
      <c r="O25" s="223">
        <v>147</v>
      </c>
      <c r="P25" s="222">
        <v>148</v>
      </c>
      <c r="Q25" s="223">
        <v>147</v>
      </c>
      <c r="R25" s="223">
        <v>148</v>
      </c>
      <c r="S25" s="222">
        <v>147</v>
      </c>
      <c r="T25" s="223">
        <v>148</v>
      </c>
      <c r="U25" s="223">
        <v>146</v>
      </c>
      <c r="V25" s="222">
        <v>148</v>
      </c>
      <c r="W25" s="223">
        <v>148</v>
      </c>
      <c r="X25" s="223">
        <v>147</v>
      </c>
      <c r="Y25" s="222">
        <v>149</v>
      </c>
      <c r="Z25" s="223">
        <v>149</v>
      </c>
      <c r="AA25" s="223">
        <v>148</v>
      </c>
      <c r="AB25" s="222">
        <v>148</v>
      </c>
      <c r="AC25" s="223">
        <v>149</v>
      </c>
      <c r="AD25" s="223">
        <v>128</v>
      </c>
      <c r="AE25" s="222">
        <v>124</v>
      </c>
      <c r="AF25" s="223">
        <v>124</v>
      </c>
      <c r="AG25" s="223">
        <v>118</v>
      </c>
      <c r="AH25" s="222">
        <v>145</v>
      </c>
      <c r="AI25" s="223">
        <v>146</v>
      </c>
      <c r="AJ25" s="222">
        <v>147</v>
      </c>
      <c r="AK25" s="222">
        <v>148</v>
      </c>
      <c r="AL25" s="223">
        <v>142</v>
      </c>
      <c r="AM25" s="222">
        <v>147</v>
      </c>
      <c r="AN25" s="222">
        <v>146</v>
      </c>
      <c r="AO25" s="223">
        <v>147</v>
      </c>
      <c r="AP25" s="223">
        <v>148</v>
      </c>
      <c r="AQ25" s="222">
        <v>148</v>
      </c>
      <c r="AR25" s="223">
        <v>147</v>
      </c>
      <c r="AS25" s="222">
        <v>149</v>
      </c>
      <c r="AT25" s="222">
        <v>149</v>
      </c>
      <c r="AU25" s="222">
        <v>147</v>
      </c>
      <c r="AV25" s="222">
        <v>148</v>
      </c>
      <c r="AW25" s="222">
        <v>147</v>
      </c>
      <c r="AX25" s="223">
        <v>147</v>
      </c>
      <c r="AY25" s="222">
        <v>148</v>
      </c>
      <c r="AZ25" s="222">
        <v>146</v>
      </c>
      <c r="BA25" s="223">
        <v>149</v>
      </c>
      <c r="BB25" s="223">
        <v>147</v>
      </c>
      <c r="BC25" s="222">
        <v>148</v>
      </c>
      <c r="BD25" s="223">
        <v>148</v>
      </c>
      <c r="BE25" s="222">
        <v>147</v>
      </c>
      <c r="BF25" s="223">
        <v>146</v>
      </c>
      <c r="BG25" s="222">
        <v>147</v>
      </c>
      <c r="BH25" s="223">
        <v>145</v>
      </c>
      <c r="BI25" s="223">
        <v>147</v>
      </c>
      <c r="BJ25" s="222">
        <v>146</v>
      </c>
      <c r="BK25" s="223">
        <v>143</v>
      </c>
      <c r="BL25" s="222">
        <v>145</v>
      </c>
      <c r="BM25" s="222">
        <v>144</v>
      </c>
      <c r="BN25" s="223">
        <v>147</v>
      </c>
      <c r="BO25" s="223">
        <v>146</v>
      </c>
      <c r="BP25" s="222">
        <v>146</v>
      </c>
      <c r="BQ25" s="223">
        <v>147</v>
      </c>
      <c r="BR25" s="222">
        <v>146</v>
      </c>
      <c r="BS25" s="222">
        <v>146</v>
      </c>
      <c r="BT25" s="223">
        <v>146</v>
      </c>
      <c r="BU25" s="222">
        <v>146</v>
      </c>
      <c r="BV25" s="222">
        <v>145</v>
      </c>
      <c r="BW25" s="223">
        <v>147</v>
      </c>
      <c r="BX25" s="222">
        <v>147</v>
      </c>
      <c r="BY25" s="223">
        <v>146</v>
      </c>
      <c r="BZ25" s="223">
        <v>147</v>
      </c>
      <c r="CA25" s="222">
        <v>147</v>
      </c>
      <c r="CB25" s="223">
        <v>147</v>
      </c>
      <c r="CC25" s="223">
        <v>149</v>
      </c>
      <c r="CD25" s="222">
        <v>148</v>
      </c>
      <c r="CE25" s="223">
        <v>148</v>
      </c>
      <c r="CF25" s="223">
        <v>147</v>
      </c>
      <c r="CG25" s="222">
        <v>147</v>
      </c>
      <c r="CH25" s="223">
        <v>146</v>
      </c>
      <c r="CI25" s="222">
        <v>147</v>
      </c>
      <c r="CJ25" s="223">
        <v>148</v>
      </c>
      <c r="CK25" s="223">
        <v>147</v>
      </c>
      <c r="CL25" s="223">
        <v>129</v>
      </c>
      <c r="CM25" s="222">
        <v>125</v>
      </c>
      <c r="CN25" s="222">
        <v>120</v>
      </c>
      <c r="CO25" s="223">
        <v>124</v>
      </c>
      <c r="CP25" s="222">
        <v>120</v>
      </c>
      <c r="CQ25" s="222">
        <v>121</v>
      </c>
      <c r="CR25" s="222">
        <v>120</v>
      </c>
      <c r="CS25" s="222">
        <v>116</v>
      </c>
      <c r="CT25" s="228">
        <v>3536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22">
        <v>0</v>
      </c>
      <c r="C26" s="222">
        <v>0</v>
      </c>
      <c r="D26" s="222">
        <v>0</v>
      </c>
      <c r="E26" s="223">
        <v>0</v>
      </c>
      <c r="F26" s="223">
        <v>0</v>
      </c>
      <c r="G26" s="222">
        <v>0</v>
      </c>
      <c r="H26" s="222">
        <v>0</v>
      </c>
      <c r="I26" s="222">
        <v>0</v>
      </c>
      <c r="J26" s="222">
        <v>0</v>
      </c>
      <c r="K26" s="222">
        <v>0</v>
      </c>
      <c r="L26" s="223">
        <v>0</v>
      </c>
      <c r="M26" s="222">
        <v>0</v>
      </c>
      <c r="N26" s="222">
        <v>0</v>
      </c>
      <c r="O26" s="223">
        <v>0</v>
      </c>
      <c r="P26" s="222">
        <v>0</v>
      </c>
      <c r="Q26" s="222">
        <v>11</v>
      </c>
      <c r="R26" s="222">
        <v>20</v>
      </c>
      <c r="S26" s="222">
        <v>38</v>
      </c>
      <c r="T26" s="222">
        <v>40</v>
      </c>
      <c r="U26" s="222">
        <v>90</v>
      </c>
      <c r="V26" s="222">
        <v>140</v>
      </c>
      <c r="W26" s="223">
        <v>138</v>
      </c>
      <c r="X26" s="223">
        <v>140</v>
      </c>
      <c r="Y26" s="222">
        <v>139</v>
      </c>
      <c r="Z26" s="223">
        <v>139</v>
      </c>
      <c r="AA26" s="223">
        <v>138</v>
      </c>
      <c r="AB26" s="222">
        <v>138</v>
      </c>
      <c r="AC26" s="223">
        <v>138</v>
      </c>
      <c r="AD26" s="223">
        <v>135</v>
      </c>
      <c r="AE26" s="222">
        <v>145</v>
      </c>
      <c r="AF26" s="223">
        <v>146</v>
      </c>
      <c r="AG26" s="223">
        <v>146</v>
      </c>
      <c r="AH26" s="222">
        <v>144</v>
      </c>
      <c r="AI26" s="223">
        <v>210</v>
      </c>
      <c r="AJ26" s="222">
        <v>266</v>
      </c>
      <c r="AK26" s="222">
        <v>274</v>
      </c>
      <c r="AL26" s="223">
        <v>190</v>
      </c>
      <c r="AM26" s="222">
        <v>86</v>
      </c>
      <c r="AN26" s="222">
        <v>138</v>
      </c>
      <c r="AO26" s="223">
        <v>137</v>
      </c>
      <c r="AP26" s="223">
        <v>138</v>
      </c>
      <c r="AQ26" s="222">
        <v>138</v>
      </c>
      <c r="AR26" s="223">
        <v>137</v>
      </c>
      <c r="AS26" s="223">
        <v>137</v>
      </c>
      <c r="AT26" s="222">
        <v>138</v>
      </c>
      <c r="AU26" s="222">
        <v>137</v>
      </c>
      <c r="AV26" s="222">
        <v>134</v>
      </c>
      <c r="AW26" s="222">
        <v>135</v>
      </c>
      <c r="AX26" s="223">
        <v>135</v>
      </c>
      <c r="AY26" s="222">
        <v>135</v>
      </c>
      <c r="AZ26" s="222">
        <v>135</v>
      </c>
      <c r="BA26" s="223">
        <v>136</v>
      </c>
      <c r="BB26" s="223">
        <v>136</v>
      </c>
      <c r="BC26" s="222">
        <v>137</v>
      </c>
      <c r="BD26" s="223">
        <v>137</v>
      </c>
      <c r="BE26" s="222">
        <v>137</v>
      </c>
      <c r="BF26" s="223">
        <v>137</v>
      </c>
      <c r="BG26" s="222">
        <v>137</v>
      </c>
      <c r="BH26" s="223">
        <v>137</v>
      </c>
      <c r="BI26" s="223">
        <v>138</v>
      </c>
      <c r="BJ26" s="222">
        <v>137</v>
      </c>
      <c r="BK26" s="223">
        <v>138</v>
      </c>
      <c r="BL26" s="222">
        <v>138</v>
      </c>
      <c r="BM26" s="222">
        <v>137</v>
      </c>
      <c r="BN26" s="223">
        <v>149</v>
      </c>
      <c r="BO26" s="223">
        <v>151</v>
      </c>
      <c r="BP26" s="222">
        <v>149</v>
      </c>
      <c r="BQ26" s="223">
        <v>179</v>
      </c>
      <c r="BR26" s="222">
        <v>272</v>
      </c>
      <c r="BS26" s="222">
        <v>275</v>
      </c>
      <c r="BT26" s="223">
        <v>277</v>
      </c>
      <c r="BU26" s="222">
        <v>278</v>
      </c>
      <c r="BV26" s="222">
        <v>279</v>
      </c>
      <c r="BW26" s="223">
        <v>279</v>
      </c>
      <c r="BX26" s="222">
        <v>280</v>
      </c>
      <c r="BY26" s="223">
        <v>279</v>
      </c>
      <c r="BZ26" s="223">
        <v>279</v>
      </c>
      <c r="CA26" s="222">
        <v>281</v>
      </c>
      <c r="CB26" s="223">
        <v>280</v>
      </c>
      <c r="CC26" s="223">
        <v>280</v>
      </c>
      <c r="CD26" s="222">
        <v>279</v>
      </c>
      <c r="CE26" s="223">
        <v>280</v>
      </c>
      <c r="CF26" s="223">
        <v>278</v>
      </c>
      <c r="CG26" s="222">
        <v>278</v>
      </c>
      <c r="CH26" s="223">
        <v>278</v>
      </c>
      <c r="CI26" s="222">
        <v>278</v>
      </c>
      <c r="CJ26" s="223">
        <v>278</v>
      </c>
      <c r="CK26" s="223">
        <v>277</v>
      </c>
      <c r="CL26" s="223">
        <v>281</v>
      </c>
      <c r="CM26" s="222">
        <v>281</v>
      </c>
      <c r="CN26" s="222">
        <v>279</v>
      </c>
      <c r="CO26" s="223">
        <v>277</v>
      </c>
      <c r="CP26" s="222">
        <v>280</v>
      </c>
      <c r="CQ26" s="222">
        <v>280</v>
      </c>
      <c r="CR26" s="222">
        <v>279</v>
      </c>
      <c r="CS26" s="222">
        <v>281</v>
      </c>
      <c r="CT26" s="228">
        <v>3622.2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22">
        <v>0</v>
      </c>
      <c r="C27" s="222">
        <v>0</v>
      </c>
      <c r="D27" s="222">
        <v>0</v>
      </c>
      <c r="E27" s="223">
        <v>0</v>
      </c>
      <c r="F27" s="223">
        <v>0</v>
      </c>
      <c r="G27" s="222">
        <v>0</v>
      </c>
      <c r="H27" s="222">
        <v>0</v>
      </c>
      <c r="I27" s="222">
        <v>0</v>
      </c>
      <c r="J27" s="222">
        <v>0</v>
      </c>
      <c r="K27" s="222">
        <v>0</v>
      </c>
      <c r="L27" s="223">
        <v>0</v>
      </c>
      <c r="M27" s="222">
        <v>0</v>
      </c>
      <c r="N27" s="222">
        <v>0</v>
      </c>
      <c r="O27" s="223">
        <v>0</v>
      </c>
      <c r="P27" s="222">
        <v>0</v>
      </c>
      <c r="Q27" s="222">
        <v>0</v>
      </c>
      <c r="R27" s="222">
        <v>0</v>
      </c>
      <c r="S27" s="222">
        <v>0</v>
      </c>
      <c r="T27" s="222">
        <v>0</v>
      </c>
      <c r="U27" s="222">
        <v>0</v>
      </c>
      <c r="V27" s="222">
        <v>0</v>
      </c>
      <c r="W27" s="222">
        <v>0</v>
      </c>
      <c r="X27" s="223">
        <v>0</v>
      </c>
      <c r="Y27" s="222">
        <v>0</v>
      </c>
      <c r="Z27" s="222">
        <v>0</v>
      </c>
      <c r="AA27" s="222">
        <v>0</v>
      </c>
      <c r="AB27" s="222">
        <v>0</v>
      </c>
      <c r="AC27" s="222">
        <v>0</v>
      </c>
      <c r="AD27" s="222">
        <v>0</v>
      </c>
      <c r="AE27" s="222">
        <v>0</v>
      </c>
      <c r="AF27" s="222">
        <v>0</v>
      </c>
      <c r="AG27" s="223">
        <v>0</v>
      </c>
      <c r="AH27" s="222">
        <v>0</v>
      </c>
      <c r="AI27" s="222">
        <v>0</v>
      </c>
      <c r="AJ27" s="222">
        <v>0</v>
      </c>
      <c r="AK27" s="222">
        <v>0</v>
      </c>
      <c r="AL27" s="222">
        <v>0</v>
      </c>
      <c r="AM27" s="222">
        <v>0</v>
      </c>
      <c r="AN27" s="222">
        <v>0</v>
      </c>
      <c r="AO27" s="222">
        <v>0</v>
      </c>
      <c r="AP27" s="222">
        <v>0</v>
      </c>
      <c r="AQ27" s="222">
        <v>0</v>
      </c>
      <c r="AR27" s="223">
        <v>0</v>
      </c>
      <c r="AS27" s="222">
        <v>0</v>
      </c>
      <c r="AT27" s="222">
        <v>0</v>
      </c>
      <c r="AU27" s="222">
        <v>0</v>
      </c>
      <c r="AV27" s="222">
        <v>0</v>
      </c>
      <c r="AW27" s="222">
        <v>0</v>
      </c>
      <c r="AX27" s="222">
        <v>0</v>
      </c>
      <c r="AY27" s="222">
        <v>0</v>
      </c>
      <c r="AZ27" s="222">
        <v>0</v>
      </c>
      <c r="BA27" s="222">
        <v>0</v>
      </c>
      <c r="BB27" s="222">
        <v>0</v>
      </c>
      <c r="BC27" s="222">
        <v>0</v>
      </c>
      <c r="BD27" s="223">
        <v>0</v>
      </c>
      <c r="BE27" s="222">
        <v>0</v>
      </c>
      <c r="BF27" s="222">
        <v>0</v>
      </c>
      <c r="BG27" s="222">
        <v>0</v>
      </c>
      <c r="BH27" s="222">
        <v>0</v>
      </c>
      <c r="BI27" s="223">
        <v>0</v>
      </c>
      <c r="BJ27" s="222">
        <v>0</v>
      </c>
      <c r="BK27" s="222">
        <v>0</v>
      </c>
      <c r="BL27" s="222">
        <v>0</v>
      </c>
      <c r="BM27" s="222">
        <v>0</v>
      </c>
      <c r="BN27" s="222">
        <v>0</v>
      </c>
      <c r="BO27" s="223">
        <v>0</v>
      </c>
      <c r="BP27" s="222">
        <v>0</v>
      </c>
      <c r="BQ27" s="222">
        <v>0</v>
      </c>
      <c r="BR27" s="222">
        <v>0</v>
      </c>
      <c r="BS27" s="222">
        <v>0</v>
      </c>
      <c r="BT27" s="222">
        <v>0</v>
      </c>
      <c r="BU27" s="222">
        <v>0</v>
      </c>
      <c r="BV27" s="222">
        <v>0</v>
      </c>
      <c r="BW27" s="222">
        <v>0</v>
      </c>
      <c r="BX27" s="222">
        <v>0</v>
      </c>
      <c r="BY27" s="222">
        <v>0</v>
      </c>
      <c r="BZ27" s="222">
        <v>0</v>
      </c>
      <c r="CA27" s="222">
        <v>0</v>
      </c>
      <c r="CB27" s="222">
        <v>0</v>
      </c>
      <c r="CC27" s="222">
        <v>0</v>
      </c>
      <c r="CD27" s="222">
        <v>0</v>
      </c>
      <c r="CE27" s="222">
        <v>0</v>
      </c>
      <c r="CF27" s="223">
        <v>0</v>
      </c>
      <c r="CG27" s="222">
        <v>0</v>
      </c>
      <c r="CH27" s="222">
        <v>0</v>
      </c>
      <c r="CI27" s="222">
        <v>0</v>
      </c>
      <c r="CJ27" s="222">
        <v>0</v>
      </c>
      <c r="CK27" s="222">
        <v>0</v>
      </c>
      <c r="CL27" s="222">
        <v>0</v>
      </c>
      <c r="CM27" s="222">
        <v>0</v>
      </c>
      <c r="CN27" s="222">
        <v>0</v>
      </c>
      <c r="CO27" s="222">
        <v>0</v>
      </c>
      <c r="CP27" s="222">
        <v>0</v>
      </c>
      <c r="CQ27" s="222">
        <v>0</v>
      </c>
      <c r="CR27" s="222">
        <v>0</v>
      </c>
      <c r="CS27" s="222">
        <v>0</v>
      </c>
      <c r="CT27" s="228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22">
        <v>0</v>
      </c>
      <c r="C28" s="222">
        <v>0</v>
      </c>
      <c r="D28" s="222">
        <v>0</v>
      </c>
      <c r="E28" s="223">
        <v>0</v>
      </c>
      <c r="F28" s="223">
        <v>0</v>
      </c>
      <c r="G28" s="222">
        <v>0</v>
      </c>
      <c r="H28" s="222">
        <v>0</v>
      </c>
      <c r="I28" s="222">
        <v>0</v>
      </c>
      <c r="J28" s="222">
        <v>0</v>
      </c>
      <c r="K28" s="222">
        <v>0</v>
      </c>
      <c r="L28" s="223">
        <v>0</v>
      </c>
      <c r="M28" s="222">
        <v>0</v>
      </c>
      <c r="N28" s="222">
        <v>0</v>
      </c>
      <c r="O28" s="223">
        <v>0</v>
      </c>
      <c r="P28" s="222">
        <v>0</v>
      </c>
      <c r="Q28" s="222">
        <v>0</v>
      </c>
      <c r="R28" s="222">
        <v>0</v>
      </c>
      <c r="S28" s="222">
        <v>0</v>
      </c>
      <c r="T28" s="222">
        <v>0</v>
      </c>
      <c r="U28" s="222">
        <v>0</v>
      </c>
      <c r="V28" s="222">
        <v>0</v>
      </c>
      <c r="W28" s="222">
        <v>0</v>
      </c>
      <c r="X28" s="223">
        <v>0</v>
      </c>
      <c r="Y28" s="222">
        <v>0</v>
      </c>
      <c r="Z28" s="222">
        <v>0</v>
      </c>
      <c r="AA28" s="222">
        <v>0</v>
      </c>
      <c r="AB28" s="222">
        <v>0</v>
      </c>
      <c r="AC28" s="222">
        <v>0</v>
      </c>
      <c r="AD28" s="222">
        <v>0</v>
      </c>
      <c r="AE28" s="222">
        <v>0</v>
      </c>
      <c r="AF28" s="222">
        <v>0</v>
      </c>
      <c r="AG28" s="223">
        <v>0</v>
      </c>
      <c r="AH28" s="222">
        <v>0</v>
      </c>
      <c r="AI28" s="222">
        <v>0</v>
      </c>
      <c r="AJ28" s="222">
        <v>0</v>
      </c>
      <c r="AK28" s="222">
        <v>0</v>
      </c>
      <c r="AL28" s="222">
        <v>0</v>
      </c>
      <c r="AM28" s="222">
        <v>0</v>
      </c>
      <c r="AN28" s="222">
        <v>-2</v>
      </c>
      <c r="AO28" s="222">
        <v>0</v>
      </c>
      <c r="AP28" s="222">
        <v>30</v>
      </c>
      <c r="AQ28" s="222">
        <v>79</v>
      </c>
      <c r="AR28" s="223">
        <v>79</v>
      </c>
      <c r="AS28" s="222">
        <v>79</v>
      </c>
      <c r="AT28" s="222">
        <v>79</v>
      </c>
      <c r="AU28" s="222">
        <v>114</v>
      </c>
      <c r="AV28" s="222">
        <v>112</v>
      </c>
      <c r="AW28" s="222">
        <v>112</v>
      </c>
      <c r="AX28" s="223">
        <v>110</v>
      </c>
      <c r="AY28" s="222">
        <v>110</v>
      </c>
      <c r="AZ28" s="222">
        <v>110</v>
      </c>
      <c r="BA28" s="223">
        <v>110</v>
      </c>
      <c r="BB28" s="223">
        <v>110</v>
      </c>
      <c r="BC28" s="222">
        <v>110</v>
      </c>
      <c r="BD28" s="223">
        <v>110</v>
      </c>
      <c r="BE28" s="222">
        <v>110</v>
      </c>
      <c r="BF28" s="223">
        <v>110</v>
      </c>
      <c r="BG28" s="222">
        <v>110</v>
      </c>
      <c r="BH28" s="223">
        <v>110</v>
      </c>
      <c r="BI28" s="223">
        <v>110</v>
      </c>
      <c r="BJ28" s="222">
        <v>110</v>
      </c>
      <c r="BK28" s="223">
        <v>110</v>
      </c>
      <c r="BL28" s="222">
        <v>109</v>
      </c>
      <c r="BM28" s="222">
        <v>110</v>
      </c>
      <c r="BN28" s="223">
        <v>110</v>
      </c>
      <c r="BO28" s="223">
        <v>110</v>
      </c>
      <c r="BP28" s="222">
        <v>110</v>
      </c>
      <c r="BQ28" s="223">
        <v>110</v>
      </c>
      <c r="BR28" s="222">
        <v>110</v>
      </c>
      <c r="BS28" s="222">
        <v>110</v>
      </c>
      <c r="BT28" s="223">
        <v>110</v>
      </c>
      <c r="BU28" s="222">
        <v>110</v>
      </c>
      <c r="BV28" s="222">
        <v>110</v>
      </c>
      <c r="BW28" s="223">
        <v>110</v>
      </c>
      <c r="BX28" s="222">
        <v>110</v>
      </c>
      <c r="BY28" s="223">
        <v>110</v>
      </c>
      <c r="BZ28" s="223">
        <v>111</v>
      </c>
      <c r="CA28" s="222">
        <v>111</v>
      </c>
      <c r="CB28" s="223">
        <v>111</v>
      </c>
      <c r="CC28" s="223">
        <v>111</v>
      </c>
      <c r="CD28" s="222">
        <v>111</v>
      </c>
      <c r="CE28" s="223">
        <v>111</v>
      </c>
      <c r="CF28" s="223">
        <v>79</v>
      </c>
      <c r="CG28" s="222">
        <v>19</v>
      </c>
      <c r="CH28" s="222">
        <v>0</v>
      </c>
      <c r="CI28" s="222">
        <v>0</v>
      </c>
      <c r="CJ28" s="222">
        <v>0</v>
      </c>
      <c r="CK28" s="222">
        <v>0</v>
      </c>
      <c r="CL28" s="222">
        <v>0</v>
      </c>
      <c r="CM28" s="222">
        <v>0</v>
      </c>
      <c r="CN28" s="222">
        <v>0</v>
      </c>
      <c r="CO28" s="222">
        <v>0</v>
      </c>
      <c r="CP28" s="222">
        <v>0</v>
      </c>
      <c r="CQ28" s="222">
        <v>0</v>
      </c>
      <c r="CR28" s="222">
        <v>0</v>
      </c>
      <c r="CS28" s="222">
        <v>0</v>
      </c>
      <c r="CT28" s="228">
        <v>1087.3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22">
        <v>0</v>
      </c>
      <c r="C29" s="222">
        <v>0</v>
      </c>
      <c r="D29" s="222">
        <v>0</v>
      </c>
      <c r="E29" s="223">
        <v>0</v>
      </c>
      <c r="F29" s="223">
        <v>0</v>
      </c>
      <c r="G29" s="222">
        <v>0</v>
      </c>
      <c r="H29" s="222">
        <v>0</v>
      </c>
      <c r="I29" s="222">
        <v>0</v>
      </c>
      <c r="J29" s="222">
        <v>0</v>
      </c>
      <c r="K29" s="222">
        <v>0</v>
      </c>
      <c r="L29" s="223">
        <v>0</v>
      </c>
      <c r="M29" s="222">
        <v>0</v>
      </c>
      <c r="N29" s="222">
        <v>0</v>
      </c>
      <c r="O29" s="223">
        <v>0</v>
      </c>
      <c r="P29" s="222">
        <v>0</v>
      </c>
      <c r="Q29" s="222">
        <v>0</v>
      </c>
      <c r="R29" s="222">
        <v>0</v>
      </c>
      <c r="S29" s="222">
        <v>0</v>
      </c>
      <c r="T29" s="222">
        <v>0</v>
      </c>
      <c r="U29" s="222">
        <v>0</v>
      </c>
      <c r="V29" s="222">
        <v>0</v>
      </c>
      <c r="W29" s="222">
        <v>0</v>
      </c>
      <c r="X29" s="223">
        <v>0</v>
      </c>
      <c r="Y29" s="222">
        <v>0</v>
      </c>
      <c r="Z29" s="222">
        <v>0</v>
      </c>
      <c r="AA29" s="222">
        <v>0</v>
      </c>
      <c r="AB29" s="222">
        <v>0</v>
      </c>
      <c r="AC29" s="222">
        <v>0</v>
      </c>
      <c r="AD29" s="222">
        <v>0</v>
      </c>
      <c r="AE29" s="222">
        <v>0</v>
      </c>
      <c r="AF29" s="222">
        <v>0</v>
      </c>
      <c r="AG29" s="223">
        <v>0</v>
      </c>
      <c r="AH29" s="222">
        <v>0</v>
      </c>
      <c r="AI29" s="222">
        <v>0</v>
      </c>
      <c r="AJ29" s="222">
        <v>0</v>
      </c>
      <c r="AK29" s="222">
        <v>0</v>
      </c>
      <c r="AL29" s="222">
        <v>0</v>
      </c>
      <c r="AM29" s="222">
        <v>0</v>
      </c>
      <c r="AN29" s="222">
        <v>0</v>
      </c>
      <c r="AO29" s="222">
        <v>0</v>
      </c>
      <c r="AP29" s="222">
        <v>0</v>
      </c>
      <c r="AQ29" s="222">
        <v>0</v>
      </c>
      <c r="AR29" s="223">
        <v>0</v>
      </c>
      <c r="AS29" s="222">
        <v>0</v>
      </c>
      <c r="AT29" s="222">
        <v>0</v>
      </c>
      <c r="AU29" s="222">
        <v>0</v>
      </c>
      <c r="AV29" s="222">
        <v>0</v>
      </c>
      <c r="AW29" s="222">
        <v>0</v>
      </c>
      <c r="AX29" s="222">
        <v>0</v>
      </c>
      <c r="AY29" s="222">
        <v>0</v>
      </c>
      <c r="AZ29" s="222">
        <v>0</v>
      </c>
      <c r="BA29" s="222">
        <v>0</v>
      </c>
      <c r="BB29" s="222">
        <v>0</v>
      </c>
      <c r="BC29" s="222">
        <v>0</v>
      </c>
      <c r="BD29" s="223">
        <v>0</v>
      </c>
      <c r="BE29" s="222">
        <v>0</v>
      </c>
      <c r="BF29" s="222">
        <v>0</v>
      </c>
      <c r="BG29" s="222">
        <v>0</v>
      </c>
      <c r="BH29" s="222">
        <v>0</v>
      </c>
      <c r="BI29" s="223">
        <v>0</v>
      </c>
      <c r="BJ29" s="222">
        <v>0</v>
      </c>
      <c r="BK29" s="222">
        <v>0</v>
      </c>
      <c r="BL29" s="222">
        <v>0</v>
      </c>
      <c r="BM29" s="222">
        <v>0</v>
      </c>
      <c r="BN29" s="222">
        <v>0</v>
      </c>
      <c r="BO29" s="223">
        <v>0</v>
      </c>
      <c r="BP29" s="222">
        <v>0</v>
      </c>
      <c r="BQ29" s="222">
        <v>0</v>
      </c>
      <c r="BR29" s="222">
        <v>0</v>
      </c>
      <c r="BS29" s="222">
        <v>0</v>
      </c>
      <c r="BT29" s="222">
        <v>0</v>
      </c>
      <c r="BU29" s="222">
        <v>0</v>
      </c>
      <c r="BV29" s="222">
        <v>0</v>
      </c>
      <c r="BW29" s="222">
        <v>0</v>
      </c>
      <c r="BX29" s="222">
        <v>0</v>
      </c>
      <c r="BY29" s="222">
        <v>0</v>
      </c>
      <c r="BZ29" s="222">
        <v>0</v>
      </c>
      <c r="CA29" s="222">
        <v>0</v>
      </c>
      <c r="CB29" s="222">
        <v>0</v>
      </c>
      <c r="CC29" s="222">
        <v>0</v>
      </c>
      <c r="CD29" s="222">
        <v>0</v>
      </c>
      <c r="CE29" s="222">
        <v>0</v>
      </c>
      <c r="CF29" s="223">
        <v>0</v>
      </c>
      <c r="CG29" s="222">
        <v>0</v>
      </c>
      <c r="CH29" s="222">
        <v>0</v>
      </c>
      <c r="CI29" s="222">
        <v>0</v>
      </c>
      <c r="CJ29" s="222">
        <v>0</v>
      </c>
      <c r="CK29" s="222">
        <v>0</v>
      </c>
      <c r="CL29" s="222">
        <v>0</v>
      </c>
      <c r="CM29" s="222">
        <v>0</v>
      </c>
      <c r="CN29" s="222">
        <v>0</v>
      </c>
      <c r="CO29" s="222">
        <v>0</v>
      </c>
      <c r="CP29" s="222">
        <v>0</v>
      </c>
      <c r="CQ29" s="222">
        <v>0</v>
      </c>
      <c r="CR29" s="222">
        <v>0</v>
      </c>
      <c r="CS29" s="222">
        <v>0</v>
      </c>
      <c r="CT29" s="228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22">
        <v>0</v>
      </c>
      <c r="C30" s="222">
        <v>0</v>
      </c>
      <c r="D30" s="222">
        <v>0</v>
      </c>
      <c r="E30" s="223">
        <v>0</v>
      </c>
      <c r="F30" s="223">
        <v>0</v>
      </c>
      <c r="G30" s="222">
        <v>0</v>
      </c>
      <c r="H30" s="222">
        <v>0</v>
      </c>
      <c r="I30" s="222">
        <v>0</v>
      </c>
      <c r="J30" s="222">
        <v>0</v>
      </c>
      <c r="K30" s="222">
        <v>0</v>
      </c>
      <c r="L30" s="223">
        <v>0</v>
      </c>
      <c r="M30" s="222">
        <v>0</v>
      </c>
      <c r="N30" s="222">
        <v>0</v>
      </c>
      <c r="O30" s="223">
        <v>0</v>
      </c>
      <c r="P30" s="222">
        <v>0</v>
      </c>
      <c r="Q30" s="222">
        <v>0</v>
      </c>
      <c r="R30" s="222">
        <v>0</v>
      </c>
      <c r="S30" s="222">
        <v>0</v>
      </c>
      <c r="T30" s="222">
        <v>0</v>
      </c>
      <c r="U30" s="222">
        <v>0</v>
      </c>
      <c r="V30" s="222">
        <v>0</v>
      </c>
      <c r="W30" s="222">
        <v>0</v>
      </c>
      <c r="X30" s="223">
        <v>0</v>
      </c>
      <c r="Y30" s="222">
        <v>0</v>
      </c>
      <c r="Z30" s="222">
        <v>0</v>
      </c>
      <c r="AA30" s="222">
        <v>0</v>
      </c>
      <c r="AB30" s="222">
        <v>0</v>
      </c>
      <c r="AC30" s="222">
        <v>0</v>
      </c>
      <c r="AD30" s="222">
        <v>0</v>
      </c>
      <c r="AE30" s="222">
        <v>0</v>
      </c>
      <c r="AF30" s="222">
        <v>0</v>
      </c>
      <c r="AG30" s="223">
        <v>0</v>
      </c>
      <c r="AH30" s="222">
        <v>0</v>
      </c>
      <c r="AI30" s="222">
        <v>0</v>
      </c>
      <c r="AJ30" s="222">
        <v>0</v>
      </c>
      <c r="AK30" s="222">
        <v>0</v>
      </c>
      <c r="AL30" s="222">
        <v>0</v>
      </c>
      <c r="AM30" s="222">
        <v>9</v>
      </c>
      <c r="AN30" s="222">
        <v>9</v>
      </c>
      <c r="AO30" s="222">
        <v>9</v>
      </c>
      <c r="AP30" s="222">
        <v>9</v>
      </c>
      <c r="AQ30" s="222">
        <v>9</v>
      </c>
      <c r="AR30" s="223">
        <v>9</v>
      </c>
      <c r="AS30" s="222">
        <v>9</v>
      </c>
      <c r="AT30" s="222">
        <v>9</v>
      </c>
      <c r="AU30" s="222">
        <v>9</v>
      </c>
      <c r="AV30" s="222">
        <v>9</v>
      </c>
      <c r="AW30" s="222">
        <v>9</v>
      </c>
      <c r="AX30" s="222">
        <v>9</v>
      </c>
      <c r="AY30" s="222">
        <v>9</v>
      </c>
      <c r="AZ30" s="222">
        <v>9</v>
      </c>
      <c r="BA30" s="222">
        <v>9</v>
      </c>
      <c r="BB30" s="222">
        <v>9</v>
      </c>
      <c r="BC30" s="222">
        <v>9</v>
      </c>
      <c r="BD30" s="223">
        <v>9</v>
      </c>
      <c r="BE30" s="222">
        <v>9</v>
      </c>
      <c r="BF30" s="222">
        <v>9</v>
      </c>
      <c r="BG30" s="222">
        <v>9</v>
      </c>
      <c r="BH30" s="222">
        <v>9</v>
      </c>
      <c r="BI30" s="223">
        <v>9</v>
      </c>
      <c r="BJ30" s="222">
        <v>9</v>
      </c>
      <c r="BK30" s="222">
        <v>9</v>
      </c>
      <c r="BL30" s="222">
        <v>9</v>
      </c>
      <c r="BM30" s="222">
        <v>9</v>
      </c>
      <c r="BN30" s="222">
        <v>9</v>
      </c>
      <c r="BO30" s="223">
        <v>9</v>
      </c>
      <c r="BP30" s="222">
        <v>9</v>
      </c>
      <c r="BQ30" s="222">
        <v>9</v>
      </c>
      <c r="BR30" s="222">
        <v>9</v>
      </c>
      <c r="BS30" s="222">
        <v>9</v>
      </c>
      <c r="BT30" s="222">
        <v>9</v>
      </c>
      <c r="BU30" s="222">
        <v>9</v>
      </c>
      <c r="BV30" s="222">
        <v>9</v>
      </c>
      <c r="BW30" s="222">
        <v>9</v>
      </c>
      <c r="BX30" s="222">
        <v>9</v>
      </c>
      <c r="BY30" s="222">
        <v>9</v>
      </c>
      <c r="BZ30" s="222">
        <v>9</v>
      </c>
      <c r="CA30" s="222">
        <v>9</v>
      </c>
      <c r="CB30" s="222">
        <v>9</v>
      </c>
      <c r="CC30" s="222">
        <v>9</v>
      </c>
      <c r="CD30" s="222">
        <v>9</v>
      </c>
      <c r="CE30" s="222">
        <v>9</v>
      </c>
      <c r="CF30" s="223">
        <v>9</v>
      </c>
      <c r="CG30" s="222">
        <v>9</v>
      </c>
      <c r="CH30" s="222">
        <v>9</v>
      </c>
      <c r="CI30" s="222">
        <v>0</v>
      </c>
      <c r="CJ30" s="222">
        <v>0</v>
      </c>
      <c r="CK30" s="222">
        <v>0</v>
      </c>
      <c r="CL30" s="222">
        <v>0</v>
      </c>
      <c r="CM30" s="222">
        <v>0</v>
      </c>
      <c r="CN30" s="222">
        <v>0</v>
      </c>
      <c r="CO30" s="222">
        <v>0</v>
      </c>
      <c r="CP30" s="222">
        <v>0</v>
      </c>
      <c r="CQ30" s="222">
        <v>0</v>
      </c>
      <c r="CR30" s="222">
        <v>0</v>
      </c>
      <c r="CS30" s="222">
        <v>0</v>
      </c>
      <c r="CT30" s="228">
        <v>106.4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22">
        <v>17</v>
      </c>
      <c r="C31" s="222">
        <v>17</v>
      </c>
      <c r="D31" s="222">
        <v>17</v>
      </c>
      <c r="E31" s="223">
        <v>18</v>
      </c>
      <c r="F31" s="223">
        <v>17</v>
      </c>
      <c r="G31" s="222">
        <v>17</v>
      </c>
      <c r="H31" s="222">
        <v>18</v>
      </c>
      <c r="I31" s="222">
        <v>16</v>
      </c>
      <c r="J31" s="222">
        <v>0</v>
      </c>
      <c r="K31" s="222">
        <v>0</v>
      </c>
      <c r="L31" s="223">
        <v>0</v>
      </c>
      <c r="M31" s="222">
        <v>0</v>
      </c>
      <c r="N31" s="222">
        <v>0</v>
      </c>
      <c r="O31" s="223">
        <v>0</v>
      </c>
      <c r="P31" s="222">
        <v>0</v>
      </c>
      <c r="Q31" s="222">
        <v>0</v>
      </c>
      <c r="R31" s="222">
        <v>0</v>
      </c>
      <c r="S31" s="222">
        <v>0</v>
      </c>
      <c r="T31" s="222">
        <v>0</v>
      </c>
      <c r="U31" s="222">
        <v>0</v>
      </c>
      <c r="V31" s="222">
        <v>0</v>
      </c>
      <c r="W31" s="222">
        <v>0</v>
      </c>
      <c r="X31" s="223">
        <v>0</v>
      </c>
      <c r="Y31" s="222">
        <v>0</v>
      </c>
      <c r="Z31" s="222">
        <v>0</v>
      </c>
      <c r="AA31" s="222">
        <v>0</v>
      </c>
      <c r="AB31" s="222">
        <v>0</v>
      </c>
      <c r="AC31" s="222">
        <v>0</v>
      </c>
      <c r="AD31" s="222">
        <v>0</v>
      </c>
      <c r="AE31" s="222">
        <v>0</v>
      </c>
      <c r="AF31" s="222">
        <v>0</v>
      </c>
      <c r="AG31" s="223">
        <v>0</v>
      </c>
      <c r="AH31" s="222">
        <v>0</v>
      </c>
      <c r="AI31" s="222">
        <v>0</v>
      </c>
      <c r="AJ31" s="222">
        <v>0</v>
      </c>
      <c r="AK31" s="222">
        <v>0</v>
      </c>
      <c r="AL31" s="222">
        <v>13</v>
      </c>
      <c r="AM31" s="222">
        <v>12</v>
      </c>
      <c r="AN31" s="222">
        <v>12</v>
      </c>
      <c r="AO31" s="222">
        <v>13</v>
      </c>
      <c r="AP31" s="222">
        <v>13</v>
      </c>
      <c r="AQ31" s="222">
        <v>15</v>
      </c>
      <c r="AR31" s="223">
        <v>16</v>
      </c>
      <c r="AS31" s="222">
        <v>16</v>
      </c>
      <c r="AT31" s="222">
        <v>16</v>
      </c>
      <c r="AU31" s="222">
        <v>16</v>
      </c>
      <c r="AV31" s="222">
        <v>16</v>
      </c>
      <c r="AW31" s="222">
        <v>16</v>
      </c>
      <c r="AX31" s="222">
        <v>16</v>
      </c>
      <c r="AY31" s="222">
        <v>16</v>
      </c>
      <c r="AZ31" s="222">
        <v>15</v>
      </c>
      <c r="BA31" s="222">
        <v>15</v>
      </c>
      <c r="BB31" s="222">
        <v>16</v>
      </c>
      <c r="BC31" s="222">
        <v>16</v>
      </c>
      <c r="BD31" s="223">
        <v>15</v>
      </c>
      <c r="BE31" s="222">
        <v>14</v>
      </c>
      <c r="BF31" s="222">
        <v>13</v>
      </c>
      <c r="BG31" s="222">
        <v>14</v>
      </c>
      <c r="BH31" s="222">
        <v>14</v>
      </c>
      <c r="BI31" s="223">
        <v>14</v>
      </c>
      <c r="BJ31" s="222">
        <v>13</v>
      </c>
      <c r="BK31" s="223">
        <v>12</v>
      </c>
      <c r="BL31" s="222">
        <v>13</v>
      </c>
      <c r="BM31" s="222">
        <v>14</v>
      </c>
      <c r="BN31" s="223">
        <v>15</v>
      </c>
      <c r="BO31" s="223">
        <v>15</v>
      </c>
      <c r="BP31" s="222">
        <v>16</v>
      </c>
      <c r="BQ31" s="222">
        <v>16</v>
      </c>
      <c r="BR31" s="222">
        <v>16</v>
      </c>
      <c r="BS31" s="222">
        <v>15</v>
      </c>
      <c r="BT31" s="222">
        <v>16</v>
      </c>
      <c r="BU31" s="222">
        <v>16</v>
      </c>
      <c r="BV31" s="222">
        <v>17</v>
      </c>
      <c r="BW31" s="222">
        <v>16</v>
      </c>
      <c r="BX31" s="222">
        <v>18</v>
      </c>
      <c r="BY31" s="223">
        <v>17</v>
      </c>
      <c r="BZ31" s="223">
        <v>18</v>
      </c>
      <c r="CA31" s="222">
        <v>17</v>
      </c>
      <c r="CB31" s="222">
        <v>17</v>
      </c>
      <c r="CC31" s="222">
        <v>17</v>
      </c>
      <c r="CD31" s="222">
        <v>17</v>
      </c>
      <c r="CE31" s="222">
        <v>17</v>
      </c>
      <c r="CF31" s="223">
        <v>16</v>
      </c>
      <c r="CG31" s="222">
        <v>16</v>
      </c>
      <c r="CH31" s="222">
        <v>17</v>
      </c>
      <c r="CI31" s="222">
        <v>0</v>
      </c>
      <c r="CJ31" s="222">
        <v>0</v>
      </c>
      <c r="CK31" s="222">
        <v>0</v>
      </c>
      <c r="CL31" s="222">
        <v>0</v>
      </c>
      <c r="CM31" s="222">
        <v>0</v>
      </c>
      <c r="CN31" s="222">
        <v>0</v>
      </c>
      <c r="CO31" s="222">
        <v>0</v>
      </c>
      <c r="CP31" s="222">
        <v>0</v>
      </c>
      <c r="CQ31" s="222">
        <v>0</v>
      </c>
      <c r="CR31" s="222">
        <v>0</v>
      </c>
      <c r="CS31" s="222">
        <v>0</v>
      </c>
      <c r="CT31" s="228">
        <v>213.9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22">
        <v>0</v>
      </c>
      <c r="C32" s="222">
        <v>0</v>
      </c>
      <c r="D32" s="222">
        <v>0</v>
      </c>
      <c r="E32" s="223">
        <v>0</v>
      </c>
      <c r="F32" s="223">
        <v>0</v>
      </c>
      <c r="G32" s="222">
        <v>0</v>
      </c>
      <c r="H32" s="222">
        <v>0</v>
      </c>
      <c r="I32" s="222">
        <v>0</v>
      </c>
      <c r="J32" s="222">
        <v>0</v>
      </c>
      <c r="K32" s="222">
        <v>0</v>
      </c>
      <c r="L32" s="223">
        <v>0</v>
      </c>
      <c r="M32" s="222">
        <v>0</v>
      </c>
      <c r="N32" s="222">
        <v>0</v>
      </c>
      <c r="O32" s="223">
        <v>0</v>
      </c>
      <c r="P32" s="222">
        <v>0</v>
      </c>
      <c r="Q32" s="222">
        <v>0</v>
      </c>
      <c r="R32" s="222">
        <v>0</v>
      </c>
      <c r="S32" s="222">
        <v>0</v>
      </c>
      <c r="T32" s="222">
        <v>0</v>
      </c>
      <c r="U32" s="222">
        <v>0</v>
      </c>
      <c r="V32" s="222">
        <v>0</v>
      </c>
      <c r="W32" s="222">
        <v>0</v>
      </c>
      <c r="X32" s="223">
        <v>0</v>
      </c>
      <c r="Y32" s="222">
        <v>0</v>
      </c>
      <c r="Z32" s="222">
        <v>0</v>
      </c>
      <c r="AA32" s="222">
        <v>2</v>
      </c>
      <c r="AB32" s="222">
        <v>5</v>
      </c>
      <c r="AC32" s="222">
        <v>7</v>
      </c>
      <c r="AD32" s="222">
        <v>10</v>
      </c>
      <c r="AE32" s="222">
        <v>12</v>
      </c>
      <c r="AF32" s="222">
        <v>15</v>
      </c>
      <c r="AG32" s="223">
        <v>17</v>
      </c>
      <c r="AH32" s="222">
        <v>19</v>
      </c>
      <c r="AI32" s="222">
        <v>21</v>
      </c>
      <c r="AJ32" s="222">
        <v>23</v>
      </c>
      <c r="AK32" s="222">
        <v>24</v>
      </c>
      <c r="AL32" s="222">
        <v>25</v>
      </c>
      <c r="AM32" s="222">
        <v>27</v>
      </c>
      <c r="AN32" s="222">
        <v>28</v>
      </c>
      <c r="AO32" s="222">
        <v>30</v>
      </c>
      <c r="AP32" s="222">
        <v>22</v>
      </c>
      <c r="AQ32" s="222">
        <v>30</v>
      </c>
      <c r="AR32" s="223">
        <v>30</v>
      </c>
      <c r="AS32" s="222">
        <v>30</v>
      </c>
      <c r="AT32" s="222">
        <v>31</v>
      </c>
      <c r="AU32" s="222">
        <v>31</v>
      </c>
      <c r="AV32" s="222">
        <v>32</v>
      </c>
      <c r="AW32" s="222">
        <v>32</v>
      </c>
      <c r="AX32" s="222">
        <v>32</v>
      </c>
      <c r="AY32" s="222">
        <v>31</v>
      </c>
      <c r="AZ32" s="222">
        <v>31</v>
      </c>
      <c r="BA32" s="222">
        <v>31</v>
      </c>
      <c r="BB32" s="222">
        <v>31</v>
      </c>
      <c r="BC32" s="222">
        <v>30</v>
      </c>
      <c r="BD32" s="223">
        <v>30</v>
      </c>
      <c r="BE32" s="222">
        <v>29</v>
      </c>
      <c r="BF32" s="222">
        <v>28</v>
      </c>
      <c r="BG32" s="222">
        <v>27</v>
      </c>
      <c r="BH32" s="222">
        <v>25</v>
      </c>
      <c r="BI32" s="223">
        <v>21</v>
      </c>
      <c r="BJ32" s="222">
        <v>24</v>
      </c>
      <c r="BK32" s="223">
        <v>21</v>
      </c>
      <c r="BL32" s="222">
        <v>17</v>
      </c>
      <c r="BM32" s="222">
        <v>16</v>
      </c>
      <c r="BN32" s="223">
        <v>15</v>
      </c>
      <c r="BO32" s="223">
        <v>12</v>
      </c>
      <c r="BP32" s="222">
        <v>10</v>
      </c>
      <c r="BQ32" s="222">
        <v>7</v>
      </c>
      <c r="BR32" s="222">
        <v>5</v>
      </c>
      <c r="BS32" s="222">
        <v>2</v>
      </c>
      <c r="BT32" s="222">
        <v>1</v>
      </c>
      <c r="BU32" s="222">
        <v>0</v>
      </c>
      <c r="BV32" s="222">
        <v>0</v>
      </c>
      <c r="BW32" s="222">
        <v>0</v>
      </c>
      <c r="BX32" s="222">
        <v>0</v>
      </c>
      <c r="BY32" s="222">
        <v>0</v>
      </c>
      <c r="BZ32" s="222">
        <v>0</v>
      </c>
      <c r="CA32" s="222">
        <v>0</v>
      </c>
      <c r="CB32" s="222">
        <v>0</v>
      </c>
      <c r="CC32" s="222">
        <v>0</v>
      </c>
      <c r="CD32" s="222">
        <v>0</v>
      </c>
      <c r="CE32" s="222">
        <v>0</v>
      </c>
      <c r="CF32" s="223">
        <v>0</v>
      </c>
      <c r="CG32" s="222">
        <v>0</v>
      </c>
      <c r="CH32" s="222">
        <v>0</v>
      </c>
      <c r="CI32" s="222">
        <v>0</v>
      </c>
      <c r="CJ32" s="222">
        <v>0</v>
      </c>
      <c r="CK32" s="222">
        <v>0</v>
      </c>
      <c r="CL32" s="222">
        <v>0</v>
      </c>
      <c r="CM32" s="222">
        <v>0</v>
      </c>
      <c r="CN32" s="222">
        <v>0</v>
      </c>
      <c r="CO32" s="222">
        <v>0</v>
      </c>
      <c r="CP32" s="222">
        <v>0</v>
      </c>
      <c r="CQ32" s="222">
        <v>0</v>
      </c>
      <c r="CR32" s="222">
        <v>0</v>
      </c>
      <c r="CS32" s="222">
        <v>0</v>
      </c>
      <c r="CT32" s="228">
        <v>2416.3000000000002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22">
        <v>131</v>
      </c>
      <c r="C33" s="222">
        <v>131</v>
      </c>
      <c r="D33" s="223">
        <v>127</v>
      </c>
      <c r="E33" s="223">
        <v>131</v>
      </c>
      <c r="F33" s="223">
        <v>131</v>
      </c>
      <c r="G33" s="224">
        <v>130</v>
      </c>
      <c r="H33" s="222">
        <v>128</v>
      </c>
      <c r="I33" s="223">
        <v>135</v>
      </c>
      <c r="J33" s="222">
        <v>141</v>
      </c>
      <c r="K33" s="223">
        <v>139</v>
      </c>
      <c r="L33" s="223">
        <v>137</v>
      </c>
      <c r="M33" s="222">
        <v>139</v>
      </c>
      <c r="N33" s="223">
        <v>130</v>
      </c>
      <c r="O33" s="223">
        <v>134</v>
      </c>
      <c r="P33" s="222">
        <v>133</v>
      </c>
      <c r="Q33" s="223">
        <v>138</v>
      </c>
      <c r="R33" s="223">
        <v>138</v>
      </c>
      <c r="S33" s="222">
        <v>141</v>
      </c>
      <c r="T33" s="223">
        <v>144</v>
      </c>
      <c r="U33" s="223">
        <v>140</v>
      </c>
      <c r="V33" s="222">
        <v>133</v>
      </c>
      <c r="W33" s="223">
        <v>134</v>
      </c>
      <c r="X33" s="223">
        <v>133</v>
      </c>
      <c r="Y33" s="222">
        <v>132</v>
      </c>
      <c r="Z33" s="223">
        <v>131</v>
      </c>
      <c r="AA33" s="223">
        <v>131</v>
      </c>
      <c r="AB33" s="222">
        <v>133</v>
      </c>
      <c r="AC33" s="223">
        <v>133</v>
      </c>
      <c r="AD33" s="223">
        <v>117</v>
      </c>
      <c r="AE33" s="222">
        <v>117</v>
      </c>
      <c r="AF33" s="223">
        <v>129</v>
      </c>
      <c r="AG33" s="223">
        <v>134</v>
      </c>
      <c r="AH33" s="222">
        <v>132</v>
      </c>
      <c r="AI33" s="223">
        <v>129</v>
      </c>
      <c r="AJ33" s="222">
        <v>124</v>
      </c>
      <c r="AK33" s="222">
        <v>121</v>
      </c>
      <c r="AL33" s="223">
        <v>125</v>
      </c>
      <c r="AM33" s="222">
        <v>129</v>
      </c>
      <c r="AN33" s="222">
        <v>127</v>
      </c>
      <c r="AO33" s="223">
        <v>125</v>
      </c>
      <c r="AP33" s="223">
        <v>119</v>
      </c>
      <c r="AQ33" s="222">
        <v>123</v>
      </c>
      <c r="AR33" s="223">
        <v>119</v>
      </c>
      <c r="AS33" s="222">
        <v>118</v>
      </c>
      <c r="AT33" s="222">
        <v>119</v>
      </c>
      <c r="AU33" s="222">
        <v>122</v>
      </c>
      <c r="AV33" s="222">
        <v>120</v>
      </c>
      <c r="AW33" s="222">
        <v>121</v>
      </c>
      <c r="AX33" s="223">
        <v>126</v>
      </c>
      <c r="AY33" s="222">
        <v>131</v>
      </c>
      <c r="AZ33" s="222">
        <v>132</v>
      </c>
      <c r="BA33" s="223">
        <v>132</v>
      </c>
      <c r="BB33" s="223">
        <v>132</v>
      </c>
      <c r="BC33" s="222">
        <v>133</v>
      </c>
      <c r="BD33" s="223">
        <v>132</v>
      </c>
      <c r="BE33" s="222">
        <v>127</v>
      </c>
      <c r="BF33" s="223">
        <v>133</v>
      </c>
      <c r="BG33" s="222">
        <v>128</v>
      </c>
      <c r="BH33" s="223">
        <v>124</v>
      </c>
      <c r="BI33" s="223">
        <v>118</v>
      </c>
      <c r="BJ33" s="222">
        <v>120</v>
      </c>
      <c r="BK33" s="223">
        <v>123</v>
      </c>
      <c r="BL33" s="222">
        <v>118</v>
      </c>
      <c r="BM33" s="222">
        <v>117</v>
      </c>
      <c r="BN33" s="223">
        <v>123</v>
      </c>
      <c r="BO33" s="223">
        <v>123</v>
      </c>
      <c r="BP33" s="222">
        <v>124</v>
      </c>
      <c r="BQ33" s="223">
        <v>126</v>
      </c>
      <c r="BR33" s="222">
        <v>125</v>
      </c>
      <c r="BS33" s="222">
        <v>125</v>
      </c>
      <c r="BT33" s="223">
        <v>124</v>
      </c>
      <c r="BU33" s="222">
        <v>129</v>
      </c>
      <c r="BV33" s="222">
        <v>126</v>
      </c>
      <c r="BW33" s="223">
        <v>125</v>
      </c>
      <c r="BX33" s="222">
        <v>128</v>
      </c>
      <c r="BY33" s="223">
        <v>130</v>
      </c>
      <c r="BZ33" s="223">
        <v>125</v>
      </c>
      <c r="CA33" s="222">
        <v>130</v>
      </c>
      <c r="CB33" s="223">
        <v>126</v>
      </c>
      <c r="CC33" s="223">
        <v>128</v>
      </c>
      <c r="CD33" s="222">
        <v>132</v>
      </c>
      <c r="CE33" s="223">
        <v>130</v>
      </c>
      <c r="CF33" s="223">
        <v>132</v>
      </c>
      <c r="CG33" s="222">
        <v>140</v>
      </c>
      <c r="CH33" s="223">
        <v>139</v>
      </c>
      <c r="CI33" s="222">
        <v>137</v>
      </c>
      <c r="CJ33" s="223">
        <v>129</v>
      </c>
      <c r="CK33" s="223">
        <v>129</v>
      </c>
      <c r="CL33" s="223">
        <v>120</v>
      </c>
      <c r="CM33" s="222">
        <v>97</v>
      </c>
      <c r="CN33" s="222">
        <v>95</v>
      </c>
      <c r="CO33" s="222">
        <v>89</v>
      </c>
      <c r="CP33" s="222">
        <v>85</v>
      </c>
      <c r="CQ33" s="222">
        <v>92</v>
      </c>
      <c r="CR33" s="222">
        <v>110</v>
      </c>
      <c r="CS33" s="222">
        <v>122</v>
      </c>
      <c r="CT33" s="228">
        <v>3405.4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22">
        <v>10</v>
      </c>
      <c r="C34" s="222">
        <v>9</v>
      </c>
      <c r="D34" s="222">
        <v>10</v>
      </c>
      <c r="E34" s="223">
        <v>11</v>
      </c>
      <c r="F34" s="223">
        <v>11</v>
      </c>
      <c r="G34" s="222">
        <v>10</v>
      </c>
      <c r="H34" s="222">
        <v>10</v>
      </c>
      <c r="I34" s="222">
        <v>10</v>
      </c>
      <c r="J34" s="222">
        <v>10</v>
      </c>
      <c r="K34" s="222">
        <v>11</v>
      </c>
      <c r="L34" s="223">
        <v>10</v>
      </c>
      <c r="M34" s="222">
        <v>10</v>
      </c>
      <c r="N34" s="222">
        <v>10</v>
      </c>
      <c r="O34" s="223">
        <v>9</v>
      </c>
      <c r="P34" s="222">
        <v>10</v>
      </c>
      <c r="Q34" s="222">
        <v>9</v>
      </c>
      <c r="R34" s="222">
        <v>9</v>
      </c>
      <c r="S34" s="222">
        <v>10</v>
      </c>
      <c r="T34" s="222">
        <v>10</v>
      </c>
      <c r="U34" s="222">
        <v>9</v>
      </c>
      <c r="V34" s="222">
        <v>9</v>
      </c>
      <c r="W34" s="222">
        <v>9</v>
      </c>
      <c r="X34" s="223">
        <v>9</v>
      </c>
      <c r="Y34" s="222">
        <v>9</v>
      </c>
      <c r="Z34" s="222">
        <v>9</v>
      </c>
      <c r="AA34" s="222">
        <v>9</v>
      </c>
      <c r="AB34" s="222">
        <v>9</v>
      </c>
      <c r="AC34" s="222">
        <v>11</v>
      </c>
      <c r="AD34" s="222">
        <v>11</v>
      </c>
      <c r="AE34" s="222">
        <v>11</v>
      </c>
      <c r="AF34" s="222">
        <v>11</v>
      </c>
      <c r="AG34" s="223">
        <v>11</v>
      </c>
      <c r="AH34" s="222">
        <v>11</v>
      </c>
      <c r="AI34" s="222">
        <v>11</v>
      </c>
      <c r="AJ34" s="222">
        <v>10</v>
      </c>
      <c r="AK34" s="222">
        <v>10</v>
      </c>
      <c r="AL34" s="222">
        <v>8</v>
      </c>
      <c r="AM34" s="222">
        <v>7</v>
      </c>
      <c r="AN34" s="222">
        <v>8</v>
      </c>
      <c r="AO34" s="222">
        <v>8</v>
      </c>
      <c r="AP34" s="222">
        <v>9</v>
      </c>
      <c r="AQ34" s="222">
        <v>8</v>
      </c>
      <c r="AR34" s="223">
        <v>9</v>
      </c>
      <c r="AS34" s="222">
        <v>9</v>
      </c>
      <c r="AT34" s="222">
        <v>10</v>
      </c>
      <c r="AU34" s="222">
        <v>10</v>
      </c>
      <c r="AV34" s="222">
        <v>11</v>
      </c>
      <c r="AW34" s="222">
        <v>10</v>
      </c>
      <c r="AX34" s="222">
        <v>10</v>
      </c>
      <c r="AY34" s="222">
        <v>10</v>
      </c>
      <c r="AZ34" s="222">
        <v>10</v>
      </c>
      <c r="BA34" s="222">
        <v>11</v>
      </c>
      <c r="BB34" s="222">
        <v>11</v>
      </c>
      <c r="BC34" s="222">
        <v>11</v>
      </c>
      <c r="BD34" s="223">
        <v>11</v>
      </c>
      <c r="BE34" s="222">
        <v>11</v>
      </c>
      <c r="BF34" s="222">
        <v>11</v>
      </c>
      <c r="BG34" s="222">
        <v>11</v>
      </c>
      <c r="BH34" s="222">
        <v>10</v>
      </c>
      <c r="BI34" s="223">
        <v>10</v>
      </c>
      <c r="BJ34" s="222">
        <v>11</v>
      </c>
      <c r="BK34" s="223">
        <v>10</v>
      </c>
      <c r="BL34" s="222">
        <v>10</v>
      </c>
      <c r="BM34" s="222">
        <v>10</v>
      </c>
      <c r="BN34" s="223">
        <v>11</v>
      </c>
      <c r="BO34" s="223">
        <v>11</v>
      </c>
      <c r="BP34" s="222">
        <v>11</v>
      </c>
      <c r="BQ34" s="222">
        <v>11</v>
      </c>
      <c r="BR34" s="222">
        <v>11</v>
      </c>
      <c r="BS34" s="222">
        <v>11</v>
      </c>
      <c r="BT34" s="222">
        <v>11</v>
      </c>
      <c r="BU34" s="222">
        <v>11</v>
      </c>
      <c r="BV34" s="222">
        <v>11</v>
      </c>
      <c r="BW34" s="222">
        <v>11</v>
      </c>
      <c r="BX34" s="222">
        <v>11</v>
      </c>
      <c r="BY34" s="223">
        <v>11</v>
      </c>
      <c r="BZ34" s="223">
        <v>11</v>
      </c>
      <c r="CA34" s="222">
        <v>11</v>
      </c>
      <c r="CB34" s="222">
        <v>11</v>
      </c>
      <c r="CC34" s="222">
        <v>11</v>
      </c>
      <c r="CD34" s="222">
        <v>11</v>
      </c>
      <c r="CE34" s="222">
        <v>11</v>
      </c>
      <c r="CF34" s="223">
        <v>11</v>
      </c>
      <c r="CG34" s="222">
        <v>11</v>
      </c>
      <c r="CH34" s="222">
        <v>11</v>
      </c>
      <c r="CI34" s="222">
        <v>11</v>
      </c>
      <c r="CJ34" s="222">
        <v>11</v>
      </c>
      <c r="CK34" s="222">
        <v>11</v>
      </c>
      <c r="CL34" s="222">
        <v>11</v>
      </c>
      <c r="CM34" s="222">
        <v>11</v>
      </c>
      <c r="CN34" s="222">
        <v>11</v>
      </c>
      <c r="CO34" s="222">
        <v>10</v>
      </c>
      <c r="CP34" s="222">
        <v>10</v>
      </c>
      <c r="CQ34" s="222">
        <v>11</v>
      </c>
      <c r="CR34" s="222">
        <v>11</v>
      </c>
      <c r="CS34" s="222">
        <v>11</v>
      </c>
      <c r="CT34" s="228">
        <v>447.4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22">
        <v>24</v>
      </c>
      <c r="C35" s="222">
        <v>27</v>
      </c>
      <c r="D35" s="222">
        <v>27</v>
      </c>
      <c r="E35" s="223">
        <v>27</v>
      </c>
      <c r="F35" s="223">
        <v>26</v>
      </c>
      <c r="G35" s="222">
        <v>27</v>
      </c>
      <c r="H35" s="222">
        <v>26</v>
      </c>
      <c r="I35" s="222">
        <v>26</v>
      </c>
      <c r="J35" s="222">
        <v>26</v>
      </c>
      <c r="K35" s="222">
        <v>26</v>
      </c>
      <c r="L35" s="223">
        <v>27</v>
      </c>
      <c r="M35" s="222">
        <v>27</v>
      </c>
      <c r="N35" s="222">
        <v>26</v>
      </c>
      <c r="O35" s="223">
        <v>26</v>
      </c>
      <c r="P35" s="222">
        <v>25</v>
      </c>
      <c r="Q35" s="222">
        <v>25</v>
      </c>
      <c r="R35" s="222">
        <v>23</v>
      </c>
      <c r="S35" s="222">
        <v>23</v>
      </c>
      <c r="T35" s="222">
        <v>22</v>
      </c>
      <c r="U35" s="222">
        <v>22</v>
      </c>
      <c r="V35" s="222">
        <v>22</v>
      </c>
      <c r="W35" s="222">
        <v>22</v>
      </c>
      <c r="X35" s="223">
        <v>21</v>
      </c>
      <c r="Y35" s="222">
        <v>21</v>
      </c>
      <c r="Z35" s="222">
        <v>22</v>
      </c>
      <c r="AA35" s="222">
        <v>20</v>
      </c>
      <c r="AB35" s="222">
        <v>19</v>
      </c>
      <c r="AC35" s="222">
        <v>20</v>
      </c>
      <c r="AD35" s="222">
        <v>21</v>
      </c>
      <c r="AE35" s="222">
        <v>20</v>
      </c>
      <c r="AF35" s="222">
        <v>19</v>
      </c>
      <c r="AG35" s="223">
        <v>21</v>
      </c>
      <c r="AH35" s="222">
        <v>20</v>
      </c>
      <c r="AI35" s="222">
        <v>20</v>
      </c>
      <c r="AJ35" s="222">
        <v>20</v>
      </c>
      <c r="AK35" s="222">
        <v>19</v>
      </c>
      <c r="AL35" s="222">
        <v>19</v>
      </c>
      <c r="AM35" s="222">
        <v>19</v>
      </c>
      <c r="AN35" s="222">
        <v>19</v>
      </c>
      <c r="AO35" s="222">
        <v>20</v>
      </c>
      <c r="AP35" s="222">
        <v>21</v>
      </c>
      <c r="AQ35" s="222">
        <v>22</v>
      </c>
      <c r="AR35" s="223">
        <v>20</v>
      </c>
      <c r="AS35" s="222">
        <v>20</v>
      </c>
      <c r="AT35" s="222">
        <v>20</v>
      </c>
      <c r="AU35" s="222">
        <v>20</v>
      </c>
      <c r="AV35" s="222">
        <v>20</v>
      </c>
      <c r="AW35" s="222">
        <v>20</v>
      </c>
      <c r="AX35" s="222">
        <v>19</v>
      </c>
      <c r="AY35" s="222">
        <v>19</v>
      </c>
      <c r="AZ35" s="222">
        <v>19</v>
      </c>
      <c r="BA35" s="222">
        <v>19</v>
      </c>
      <c r="BB35" s="222">
        <v>19</v>
      </c>
      <c r="BC35" s="222">
        <v>19</v>
      </c>
      <c r="BD35" s="223">
        <v>19</v>
      </c>
      <c r="BE35" s="222">
        <v>18</v>
      </c>
      <c r="BF35" s="222">
        <v>18</v>
      </c>
      <c r="BG35" s="222">
        <v>18</v>
      </c>
      <c r="BH35" s="222">
        <v>18</v>
      </c>
      <c r="BI35" s="223">
        <v>20</v>
      </c>
      <c r="BJ35" s="222">
        <v>14</v>
      </c>
      <c r="BK35" s="223">
        <v>14</v>
      </c>
      <c r="BL35" s="222">
        <v>14</v>
      </c>
      <c r="BM35" s="222">
        <v>14</v>
      </c>
      <c r="BN35" s="223">
        <v>13</v>
      </c>
      <c r="BO35" s="223">
        <v>13</v>
      </c>
      <c r="BP35" s="222">
        <v>13</v>
      </c>
      <c r="BQ35" s="222">
        <v>12</v>
      </c>
      <c r="BR35" s="222">
        <v>13</v>
      </c>
      <c r="BS35" s="222">
        <v>13</v>
      </c>
      <c r="BT35" s="222">
        <v>13</v>
      </c>
      <c r="BU35" s="222">
        <v>12</v>
      </c>
      <c r="BV35" s="222">
        <v>12</v>
      </c>
      <c r="BW35" s="222">
        <v>12</v>
      </c>
      <c r="BX35" s="222">
        <v>12</v>
      </c>
      <c r="BY35" s="223">
        <v>12</v>
      </c>
      <c r="BZ35" s="223">
        <v>12</v>
      </c>
      <c r="CA35" s="222">
        <v>12</v>
      </c>
      <c r="CB35" s="222">
        <v>12</v>
      </c>
      <c r="CC35" s="222">
        <v>12</v>
      </c>
      <c r="CD35" s="222">
        <v>12</v>
      </c>
      <c r="CE35" s="222">
        <v>12</v>
      </c>
      <c r="CF35" s="223">
        <v>14</v>
      </c>
      <c r="CG35" s="222">
        <v>14</v>
      </c>
      <c r="CH35" s="222">
        <v>13</v>
      </c>
      <c r="CI35" s="222">
        <v>15</v>
      </c>
      <c r="CJ35" s="222">
        <v>17</v>
      </c>
      <c r="CK35" s="222">
        <v>23</v>
      </c>
      <c r="CL35" s="222">
        <v>23</v>
      </c>
      <c r="CM35" s="222">
        <v>22</v>
      </c>
      <c r="CN35" s="222">
        <v>23</v>
      </c>
      <c r="CO35" s="222">
        <v>23</v>
      </c>
      <c r="CP35" s="222">
        <v>27</v>
      </c>
      <c r="CQ35" s="222">
        <v>29</v>
      </c>
      <c r="CR35" s="222">
        <v>25</v>
      </c>
      <c r="CS35" s="222">
        <v>22</v>
      </c>
      <c r="CT35" s="228">
        <v>4174.5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25">
        <v>1466</v>
      </c>
      <c r="C36" s="225">
        <v>1451</v>
      </c>
      <c r="D36" s="226">
        <v>1430</v>
      </c>
      <c r="E36" s="226">
        <v>1419</v>
      </c>
      <c r="F36" s="226">
        <v>1401</v>
      </c>
      <c r="G36" s="226">
        <v>1384</v>
      </c>
      <c r="H36" s="226">
        <v>1373</v>
      </c>
      <c r="I36" s="226">
        <v>1358</v>
      </c>
      <c r="J36" s="226">
        <v>1346</v>
      </c>
      <c r="K36" s="226">
        <v>1330</v>
      </c>
      <c r="L36" s="226">
        <v>1327</v>
      </c>
      <c r="M36" s="226">
        <v>1316</v>
      </c>
      <c r="N36" s="226">
        <v>1314</v>
      </c>
      <c r="O36" s="226">
        <v>1321</v>
      </c>
      <c r="P36" s="226">
        <v>1332</v>
      </c>
      <c r="Q36" s="226">
        <v>1338</v>
      </c>
      <c r="R36" s="227">
        <v>1382</v>
      </c>
      <c r="S36" s="226">
        <v>1433</v>
      </c>
      <c r="T36" s="226">
        <v>1493</v>
      </c>
      <c r="U36" s="226">
        <v>1577</v>
      </c>
      <c r="V36" s="226">
        <v>1674</v>
      </c>
      <c r="W36" s="226">
        <v>1791</v>
      </c>
      <c r="X36" s="226">
        <v>1869</v>
      </c>
      <c r="Y36" s="226">
        <v>1860</v>
      </c>
      <c r="Z36" s="226">
        <v>1821</v>
      </c>
      <c r="AA36" s="226">
        <v>1712</v>
      </c>
      <c r="AB36" s="226">
        <v>1627</v>
      </c>
      <c r="AC36" s="226">
        <v>1575</v>
      </c>
      <c r="AD36" s="226">
        <v>1540</v>
      </c>
      <c r="AE36" s="226">
        <v>1545</v>
      </c>
      <c r="AF36" s="226">
        <v>1563</v>
      </c>
      <c r="AG36" s="226">
        <v>1607</v>
      </c>
      <c r="AH36" s="226">
        <v>1675</v>
      </c>
      <c r="AI36" s="227">
        <v>1729</v>
      </c>
      <c r="AJ36" s="226">
        <v>1772</v>
      </c>
      <c r="AK36" s="226">
        <v>1802</v>
      </c>
      <c r="AL36" s="226">
        <v>1786</v>
      </c>
      <c r="AM36" s="226">
        <v>1779</v>
      </c>
      <c r="AN36" s="226">
        <v>1788</v>
      </c>
      <c r="AO36" s="226">
        <v>1781</v>
      </c>
      <c r="AP36" s="226">
        <v>1773</v>
      </c>
      <c r="AQ36" s="226">
        <v>1789</v>
      </c>
      <c r="AR36" s="226">
        <v>1804</v>
      </c>
      <c r="AS36" s="226">
        <v>1819</v>
      </c>
      <c r="AT36" s="226">
        <v>1820</v>
      </c>
      <c r="AU36" s="226">
        <v>1819</v>
      </c>
      <c r="AV36" s="226">
        <v>1817</v>
      </c>
      <c r="AW36" s="226">
        <v>1829</v>
      </c>
      <c r="AX36" s="226">
        <v>1788</v>
      </c>
      <c r="AY36" s="226">
        <v>1795</v>
      </c>
      <c r="AZ36" s="227">
        <v>1736</v>
      </c>
      <c r="BA36" s="226">
        <v>1711</v>
      </c>
      <c r="BB36" s="226">
        <v>1710</v>
      </c>
      <c r="BC36" s="226">
        <v>1717</v>
      </c>
      <c r="BD36" s="226">
        <v>1743</v>
      </c>
      <c r="BE36" s="226">
        <v>1753</v>
      </c>
      <c r="BF36" s="226">
        <v>1826</v>
      </c>
      <c r="BG36" s="226">
        <v>1850</v>
      </c>
      <c r="BH36" s="226">
        <v>1901</v>
      </c>
      <c r="BI36" s="226">
        <v>1923</v>
      </c>
      <c r="BJ36" s="226">
        <v>1915</v>
      </c>
      <c r="BK36" s="226">
        <v>1966</v>
      </c>
      <c r="BL36" s="226">
        <v>1976</v>
      </c>
      <c r="BM36" s="226">
        <v>1995</v>
      </c>
      <c r="BN36" s="226">
        <v>2011</v>
      </c>
      <c r="BO36" s="226">
        <v>2016</v>
      </c>
      <c r="BP36" s="226">
        <v>2008</v>
      </c>
      <c r="BQ36" s="227">
        <v>1968</v>
      </c>
      <c r="BR36" s="226">
        <v>1941</v>
      </c>
      <c r="BS36" s="226">
        <v>1937</v>
      </c>
      <c r="BT36" s="226">
        <v>1941</v>
      </c>
      <c r="BU36" s="226">
        <v>1935</v>
      </c>
      <c r="BV36" s="226">
        <v>1970</v>
      </c>
      <c r="BW36" s="226">
        <v>2059</v>
      </c>
      <c r="BX36" s="226">
        <v>2169</v>
      </c>
      <c r="BY36" s="226">
        <v>2231</v>
      </c>
      <c r="BZ36" s="226">
        <v>2209</v>
      </c>
      <c r="CA36" s="226">
        <v>2203</v>
      </c>
      <c r="CB36" s="226">
        <v>2152</v>
      </c>
      <c r="CC36" s="226">
        <v>2115</v>
      </c>
      <c r="CD36" s="226">
        <v>2065</v>
      </c>
      <c r="CE36" s="226">
        <v>2029</v>
      </c>
      <c r="CF36" s="226">
        <v>1990</v>
      </c>
      <c r="CG36" s="226">
        <v>1959</v>
      </c>
      <c r="CH36" s="227">
        <v>1912</v>
      </c>
      <c r="CI36" s="226">
        <v>1877</v>
      </c>
      <c r="CJ36" s="226">
        <v>1839</v>
      </c>
      <c r="CK36" s="226">
        <v>1791</v>
      </c>
      <c r="CL36" s="226">
        <v>1740</v>
      </c>
      <c r="CM36" s="226">
        <v>1703</v>
      </c>
      <c r="CN36" s="226">
        <v>1674</v>
      </c>
      <c r="CO36" s="226">
        <v>1653</v>
      </c>
      <c r="CP36" s="226">
        <v>1623</v>
      </c>
      <c r="CQ36" s="226">
        <v>1593</v>
      </c>
      <c r="CR36" s="226">
        <v>1570</v>
      </c>
      <c r="CS36" s="226">
        <v>1541</v>
      </c>
      <c r="CT36" s="229">
        <v>48342.1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711</v>
      </c>
      <c r="C39" s="16">
        <f t="shared" si="0"/>
        <v>715</v>
      </c>
      <c r="D39" s="16">
        <f t="shared" si="0"/>
        <v>713</v>
      </c>
      <c r="E39" s="16">
        <f t="shared" si="0"/>
        <v>717</v>
      </c>
      <c r="F39" s="16">
        <f t="shared" si="0"/>
        <v>712</v>
      </c>
      <c r="G39" s="16">
        <f t="shared" si="0"/>
        <v>712</v>
      </c>
      <c r="H39" s="16">
        <f t="shared" si="0"/>
        <v>711</v>
      </c>
      <c r="I39" s="16">
        <f t="shared" si="0"/>
        <v>712</v>
      </c>
      <c r="J39" s="16">
        <f t="shared" si="0"/>
        <v>715</v>
      </c>
      <c r="K39" s="16">
        <f t="shared" si="0"/>
        <v>712</v>
      </c>
      <c r="L39" s="16">
        <f t="shared" si="0"/>
        <v>713</v>
      </c>
      <c r="M39" s="16">
        <f t="shared" si="0"/>
        <v>712</v>
      </c>
      <c r="N39" s="16">
        <f t="shared" si="0"/>
        <v>712</v>
      </c>
      <c r="O39" s="16">
        <f t="shared" si="0"/>
        <v>711</v>
      </c>
      <c r="P39" s="16">
        <f t="shared" si="0"/>
        <v>713</v>
      </c>
      <c r="Q39" s="16">
        <f t="shared" si="0"/>
        <v>714</v>
      </c>
      <c r="R39" s="16">
        <f t="shared" si="0"/>
        <v>713</v>
      </c>
      <c r="S39" s="16">
        <f t="shared" si="0"/>
        <v>713</v>
      </c>
      <c r="T39" s="16">
        <f t="shared" si="0"/>
        <v>712</v>
      </c>
      <c r="U39" s="16">
        <f t="shared" si="0"/>
        <v>711</v>
      </c>
      <c r="V39" s="16">
        <f t="shared" si="0"/>
        <v>705</v>
      </c>
      <c r="W39" s="16">
        <f t="shared" si="0"/>
        <v>711</v>
      </c>
      <c r="X39" s="16">
        <f t="shared" si="0"/>
        <v>713</v>
      </c>
      <c r="Y39" s="16">
        <f t="shared" si="0"/>
        <v>712</v>
      </c>
      <c r="Z39" s="16">
        <f t="shared" si="0"/>
        <v>710</v>
      </c>
      <c r="AA39" s="16">
        <f t="shared" si="0"/>
        <v>710</v>
      </c>
      <c r="AB39" s="16">
        <f t="shared" si="0"/>
        <v>710</v>
      </c>
      <c r="AC39" s="16">
        <f t="shared" si="0"/>
        <v>711</v>
      </c>
      <c r="AD39" s="16">
        <f t="shared" si="0"/>
        <v>710</v>
      </c>
      <c r="AE39" s="16">
        <f t="shared" si="0"/>
        <v>710</v>
      </c>
      <c r="AF39" s="16">
        <f t="shared" si="0"/>
        <v>710</v>
      </c>
      <c r="AG39" s="16">
        <f t="shared" si="0"/>
        <v>709</v>
      </c>
      <c r="AH39" s="16">
        <f t="shared" si="0"/>
        <v>711</v>
      </c>
      <c r="AI39" s="16">
        <f t="shared" si="0"/>
        <v>709</v>
      </c>
      <c r="AJ39" s="16">
        <f t="shared" si="0"/>
        <v>710</v>
      </c>
      <c r="AK39" s="16">
        <f t="shared" si="0"/>
        <v>709</v>
      </c>
      <c r="AL39" s="16">
        <f t="shared" si="0"/>
        <v>707</v>
      </c>
      <c r="AM39" s="16">
        <f t="shared" si="0"/>
        <v>706</v>
      </c>
      <c r="AN39" s="16">
        <f t="shared" si="0"/>
        <v>706</v>
      </c>
      <c r="AO39" s="16">
        <f t="shared" si="0"/>
        <v>705</v>
      </c>
      <c r="AP39" s="16">
        <f t="shared" si="0"/>
        <v>706</v>
      </c>
      <c r="AQ39" s="16">
        <f t="shared" si="0"/>
        <v>705</v>
      </c>
      <c r="AR39" s="16">
        <f t="shared" si="0"/>
        <v>704</v>
      </c>
      <c r="AS39" s="16">
        <f t="shared" si="0"/>
        <v>702</v>
      </c>
      <c r="AT39" s="16">
        <f t="shared" si="0"/>
        <v>704</v>
      </c>
      <c r="AU39" s="16">
        <f t="shared" si="0"/>
        <v>701</v>
      </c>
      <c r="AV39" s="16">
        <f t="shared" si="0"/>
        <v>706</v>
      </c>
      <c r="AW39" s="16">
        <f t="shared" si="0"/>
        <v>705</v>
      </c>
      <c r="AX39" s="16">
        <f t="shared" si="0"/>
        <v>707</v>
      </c>
      <c r="AY39" s="16">
        <f t="shared" si="0"/>
        <v>711</v>
      </c>
      <c r="AZ39" s="16">
        <f t="shared" si="0"/>
        <v>701</v>
      </c>
      <c r="BA39" s="16">
        <f t="shared" si="0"/>
        <v>704</v>
      </c>
      <c r="BB39" s="16">
        <f t="shared" si="0"/>
        <v>705</v>
      </c>
      <c r="BC39" s="16">
        <f t="shared" si="0"/>
        <v>707</v>
      </c>
      <c r="BD39" s="16">
        <f t="shared" si="0"/>
        <v>706</v>
      </c>
      <c r="BE39" s="16">
        <f t="shared" si="0"/>
        <v>704</v>
      </c>
      <c r="BF39" s="16">
        <f t="shared" si="0"/>
        <v>705</v>
      </c>
      <c r="BG39" s="16">
        <f t="shared" si="0"/>
        <v>706</v>
      </c>
      <c r="BH39" s="16">
        <f t="shared" si="0"/>
        <v>708</v>
      </c>
      <c r="BI39" s="16">
        <f t="shared" si="0"/>
        <v>706</v>
      </c>
      <c r="BJ39" s="16">
        <f t="shared" si="0"/>
        <v>706</v>
      </c>
      <c r="BK39" s="16">
        <f t="shared" si="0"/>
        <v>707</v>
      </c>
      <c r="BL39" s="16">
        <f t="shared" si="0"/>
        <v>704</v>
      </c>
      <c r="BM39" s="16">
        <f t="shared" si="0"/>
        <v>705</v>
      </c>
      <c r="BN39" s="16">
        <f t="shared" ref="BN39:CT39" si="1">SUM(BN18:BN20)</f>
        <v>705</v>
      </c>
      <c r="BO39" s="16">
        <f t="shared" si="1"/>
        <v>704</v>
      </c>
      <c r="BP39" s="16">
        <f t="shared" si="1"/>
        <v>705</v>
      </c>
      <c r="BQ39" s="16">
        <f t="shared" si="1"/>
        <v>704</v>
      </c>
      <c r="BR39" s="16">
        <f t="shared" si="1"/>
        <v>707</v>
      </c>
      <c r="BS39" s="16">
        <f t="shared" si="1"/>
        <v>707</v>
      </c>
      <c r="BT39" s="16">
        <f t="shared" si="1"/>
        <v>707</v>
      </c>
      <c r="BU39" s="16">
        <f t="shared" si="1"/>
        <v>705</v>
      </c>
      <c r="BV39" s="16">
        <f t="shared" si="1"/>
        <v>704</v>
      </c>
      <c r="BW39" s="16">
        <f t="shared" si="1"/>
        <v>705</v>
      </c>
      <c r="BX39" s="16">
        <f t="shared" si="1"/>
        <v>708</v>
      </c>
      <c r="BY39" s="16">
        <f t="shared" si="1"/>
        <v>709</v>
      </c>
      <c r="BZ39" s="16">
        <f t="shared" si="1"/>
        <v>707</v>
      </c>
      <c r="CA39" s="16">
        <f t="shared" si="1"/>
        <v>703</v>
      </c>
      <c r="CB39" s="16">
        <f t="shared" si="1"/>
        <v>710</v>
      </c>
      <c r="CC39" s="16">
        <f t="shared" si="1"/>
        <v>708</v>
      </c>
      <c r="CD39" s="16">
        <f t="shared" si="1"/>
        <v>706</v>
      </c>
      <c r="CE39" s="16">
        <f t="shared" si="1"/>
        <v>709</v>
      </c>
      <c r="CF39" s="16">
        <f t="shared" si="1"/>
        <v>709</v>
      </c>
      <c r="CG39" s="16">
        <f t="shared" si="1"/>
        <v>711</v>
      </c>
      <c r="CH39" s="16">
        <f t="shared" si="1"/>
        <v>709</v>
      </c>
      <c r="CI39" s="16">
        <f t="shared" si="1"/>
        <v>711</v>
      </c>
      <c r="CJ39" s="16">
        <f t="shared" si="1"/>
        <v>711</v>
      </c>
      <c r="CK39" s="16">
        <f t="shared" si="1"/>
        <v>712</v>
      </c>
      <c r="CL39" s="16">
        <f t="shared" si="1"/>
        <v>713</v>
      </c>
      <c r="CM39" s="16">
        <f t="shared" si="1"/>
        <v>711</v>
      </c>
      <c r="CN39" s="16">
        <f t="shared" si="1"/>
        <v>711</v>
      </c>
      <c r="CO39" s="16">
        <f t="shared" si="1"/>
        <v>712</v>
      </c>
      <c r="CP39" s="16">
        <f t="shared" si="1"/>
        <v>712</v>
      </c>
      <c r="CQ39" s="16">
        <f t="shared" si="1"/>
        <v>711</v>
      </c>
      <c r="CR39" s="16">
        <f t="shared" si="1"/>
        <v>711</v>
      </c>
      <c r="CS39" s="16">
        <f t="shared" si="1"/>
        <v>713</v>
      </c>
      <c r="CT39" s="16">
        <f t="shared" si="1"/>
        <v>17049</v>
      </c>
    </row>
    <row r="40" spans="1:103" x14ac:dyDescent="0.25">
      <c r="A40" s="15" t="s">
        <v>186</v>
      </c>
      <c r="B40" s="16">
        <f>SUM(B21:B25,B27:B31)</f>
        <v>341</v>
      </c>
      <c r="C40" s="16">
        <f t="shared" ref="C40:BN40" si="2">SUM(C21:C25,C27:C31)</f>
        <v>340</v>
      </c>
      <c r="D40" s="16">
        <f t="shared" si="2"/>
        <v>341</v>
      </c>
      <c r="E40" s="16">
        <f t="shared" si="2"/>
        <v>343</v>
      </c>
      <c r="F40" s="16">
        <f t="shared" si="2"/>
        <v>341</v>
      </c>
      <c r="G40" s="16">
        <f t="shared" si="2"/>
        <v>341</v>
      </c>
      <c r="H40" s="16">
        <f t="shared" si="2"/>
        <v>342</v>
      </c>
      <c r="I40" s="16">
        <f>SUM(I21:I25,I27:I31)</f>
        <v>340</v>
      </c>
      <c r="J40" s="16">
        <f t="shared" si="2"/>
        <v>322</v>
      </c>
      <c r="K40" s="16">
        <f t="shared" si="2"/>
        <v>300</v>
      </c>
      <c r="L40" s="16">
        <f t="shared" si="2"/>
        <v>296</v>
      </c>
      <c r="M40" s="16">
        <f t="shared" si="2"/>
        <v>299</v>
      </c>
      <c r="N40" s="16">
        <f t="shared" si="2"/>
        <v>298</v>
      </c>
      <c r="O40" s="16">
        <f t="shared" si="2"/>
        <v>298</v>
      </c>
      <c r="P40" s="16">
        <f t="shared" si="2"/>
        <v>299</v>
      </c>
      <c r="Q40" s="16">
        <f t="shared" si="2"/>
        <v>301</v>
      </c>
      <c r="R40" s="16">
        <f t="shared" si="2"/>
        <v>313</v>
      </c>
      <c r="S40" s="16">
        <f t="shared" si="2"/>
        <v>323</v>
      </c>
      <c r="T40" s="16">
        <f t="shared" si="2"/>
        <v>320</v>
      </c>
      <c r="U40" s="16">
        <f t="shared" si="2"/>
        <v>318</v>
      </c>
      <c r="V40" s="16">
        <f t="shared" si="2"/>
        <v>319</v>
      </c>
      <c r="W40" s="16">
        <f t="shared" si="2"/>
        <v>322</v>
      </c>
      <c r="X40" s="16">
        <f t="shared" si="2"/>
        <v>320</v>
      </c>
      <c r="Y40" s="16">
        <f t="shared" si="2"/>
        <v>319</v>
      </c>
      <c r="Z40" s="16">
        <f t="shared" si="2"/>
        <v>321</v>
      </c>
      <c r="AA40" s="16">
        <f t="shared" si="2"/>
        <v>320</v>
      </c>
      <c r="AB40" s="16">
        <f t="shared" si="2"/>
        <v>322</v>
      </c>
      <c r="AC40" s="16">
        <f t="shared" si="2"/>
        <v>323</v>
      </c>
      <c r="AD40" s="16">
        <f t="shared" si="2"/>
        <v>279</v>
      </c>
      <c r="AE40" s="16">
        <f t="shared" si="2"/>
        <v>275</v>
      </c>
      <c r="AF40" s="16">
        <f t="shared" si="2"/>
        <v>280</v>
      </c>
      <c r="AG40" s="16">
        <f t="shared" si="2"/>
        <v>274</v>
      </c>
      <c r="AH40" s="16">
        <f t="shared" si="2"/>
        <v>319</v>
      </c>
      <c r="AI40" s="16">
        <f t="shared" si="2"/>
        <v>325</v>
      </c>
      <c r="AJ40" s="16">
        <f t="shared" si="2"/>
        <v>325</v>
      </c>
      <c r="AK40" s="16">
        <f t="shared" si="2"/>
        <v>326</v>
      </c>
      <c r="AL40" s="16">
        <f t="shared" si="2"/>
        <v>333</v>
      </c>
      <c r="AM40" s="16">
        <f t="shared" si="2"/>
        <v>346</v>
      </c>
      <c r="AN40" s="16">
        <f t="shared" si="2"/>
        <v>343</v>
      </c>
      <c r="AO40" s="16">
        <f t="shared" si="2"/>
        <v>347</v>
      </c>
      <c r="AP40" s="16">
        <f t="shared" si="2"/>
        <v>378</v>
      </c>
      <c r="AQ40" s="16">
        <f t="shared" si="2"/>
        <v>428</v>
      </c>
      <c r="AR40" s="16">
        <f t="shared" si="2"/>
        <v>429</v>
      </c>
      <c r="AS40" s="16">
        <f t="shared" si="2"/>
        <v>430</v>
      </c>
      <c r="AT40" s="16">
        <f t="shared" si="2"/>
        <v>430</v>
      </c>
      <c r="AU40" s="16">
        <f t="shared" si="2"/>
        <v>463</v>
      </c>
      <c r="AV40" s="16">
        <f t="shared" si="2"/>
        <v>462</v>
      </c>
      <c r="AW40" s="16">
        <f t="shared" si="2"/>
        <v>462</v>
      </c>
      <c r="AX40" s="16">
        <f t="shared" si="2"/>
        <v>460</v>
      </c>
      <c r="AY40" s="16">
        <f t="shared" si="2"/>
        <v>460</v>
      </c>
      <c r="AZ40" s="16">
        <f t="shared" si="2"/>
        <v>458</v>
      </c>
      <c r="BA40" s="16">
        <f t="shared" si="2"/>
        <v>449</v>
      </c>
      <c r="BB40" s="16">
        <f t="shared" si="2"/>
        <v>449</v>
      </c>
      <c r="BC40" s="16">
        <f t="shared" si="2"/>
        <v>454</v>
      </c>
      <c r="BD40" s="16">
        <f t="shared" si="2"/>
        <v>458</v>
      </c>
      <c r="BE40" s="16">
        <f t="shared" si="2"/>
        <v>459</v>
      </c>
      <c r="BF40" s="16">
        <f t="shared" si="2"/>
        <v>455</v>
      </c>
      <c r="BG40" s="16">
        <f t="shared" si="2"/>
        <v>457</v>
      </c>
      <c r="BH40" s="16">
        <f t="shared" si="2"/>
        <v>456</v>
      </c>
      <c r="BI40" s="16">
        <f t="shared" si="2"/>
        <v>458</v>
      </c>
      <c r="BJ40" s="16">
        <f t="shared" si="2"/>
        <v>456</v>
      </c>
      <c r="BK40" s="16">
        <f t="shared" si="2"/>
        <v>451</v>
      </c>
      <c r="BL40" s="16">
        <f t="shared" si="2"/>
        <v>453</v>
      </c>
      <c r="BM40" s="16">
        <f t="shared" si="2"/>
        <v>453</v>
      </c>
      <c r="BN40" s="16">
        <f t="shared" si="2"/>
        <v>458</v>
      </c>
      <c r="BO40" s="16">
        <f t="shared" ref="BO40:CS40" si="3">SUM(BO21:BO25,BO27:BO31)</f>
        <v>458</v>
      </c>
      <c r="BP40" s="16">
        <f t="shared" si="3"/>
        <v>459</v>
      </c>
      <c r="BQ40" s="16">
        <f t="shared" si="3"/>
        <v>460</v>
      </c>
      <c r="BR40" s="16">
        <f t="shared" si="3"/>
        <v>459</v>
      </c>
      <c r="BS40" s="16">
        <f t="shared" si="3"/>
        <v>458</v>
      </c>
      <c r="BT40" s="16">
        <f t="shared" si="3"/>
        <v>458</v>
      </c>
      <c r="BU40" s="16">
        <f t="shared" si="3"/>
        <v>459</v>
      </c>
      <c r="BV40" s="16">
        <f t="shared" si="3"/>
        <v>458</v>
      </c>
      <c r="BW40" s="16">
        <f t="shared" si="3"/>
        <v>458</v>
      </c>
      <c r="BX40" s="16">
        <f t="shared" si="3"/>
        <v>462</v>
      </c>
      <c r="BY40" s="16">
        <f t="shared" si="3"/>
        <v>460</v>
      </c>
      <c r="BZ40" s="16">
        <f t="shared" si="3"/>
        <v>462</v>
      </c>
      <c r="CA40" s="16">
        <f t="shared" si="3"/>
        <v>462</v>
      </c>
      <c r="CB40" s="16">
        <f t="shared" si="3"/>
        <v>462</v>
      </c>
      <c r="CC40" s="16">
        <f t="shared" si="3"/>
        <v>464</v>
      </c>
      <c r="CD40" s="16">
        <f t="shared" si="3"/>
        <v>462</v>
      </c>
      <c r="CE40" s="16">
        <f t="shared" si="3"/>
        <v>464</v>
      </c>
      <c r="CF40" s="16">
        <f t="shared" si="3"/>
        <v>428</v>
      </c>
      <c r="CG40" s="16">
        <f t="shared" si="3"/>
        <v>370</v>
      </c>
      <c r="CH40" s="16">
        <f t="shared" si="3"/>
        <v>349</v>
      </c>
      <c r="CI40" s="16">
        <f t="shared" si="3"/>
        <v>325</v>
      </c>
      <c r="CJ40" s="16">
        <f t="shared" si="3"/>
        <v>326</v>
      </c>
      <c r="CK40" s="16">
        <f t="shared" si="3"/>
        <v>323</v>
      </c>
      <c r="CL40" s="16">
        <f t="shared" si="3"/>
        <v>262</v>
      </c>
      <c r="CM40" s="16">
        <f t="shared" si="3"/>
        <v>243</v>
      </c>
      <c r="CN40" s="16">
        <f t="shared" si="3"/>
        <v>235</v>
      </c>
      <c r="CO40" s="16">
        <f t="shared" si="3"/>
        <v>238</v>
      </c>
      <c r="CP40" s="16">
        <f t="shared" si="3"/>
        <v>235</v>
      </c>
      <c r="CQ40" s="16">
        <f>SUM(CQ21:CQ25,CQ27:CQ31)</f>
        <v>236</v>
      </c>
      <c r="CR40" s="16">
        <f t="shared" si="3"/>
        <v>233</v>
      </c>
      <c r="CS40" s="16">
        <f t="shared" si="3"/>
        <v>232</v>
      </c>
      <c r="CT40" s="16">
        <f>SUM(CT21:CT25,CT27:CT31)</f>
        <v>8961.9999999999982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11</v>
      </c>
      <c r="R41" s="16">
        <f t="shared" si="4"/>
        <v>20</v>
      </c>
      <c r="S41" s="16">
        <f t="shared" si="4"/>
        <v>38</v>
      </c>
      <c r="T41" s="16">
        <f t="shared" si="4"/>
        <v>40</v>
      </c>
      <c r="U41" s="16">
        <f t="shared" si="4"/>
        <v>90</v>
      </c>
      <c r="V41" s="16">
        <f t="shared" si="4"/>
        <v>140</v>
      </c>
      <c r="W41" s="16">
        <f t="shared" si="4"/>
        <v>138</v>
      </c>
      <c r="X41" s="16">
        <f t="shared" si="4"/>
        <v>140</v>
      </c>
      <c r="Y41" s="16">
        <f t="shared" si="4"/>
        <v>139</v>
      </c>
      <c r="Z41" s="16">
        <f t="shared" si="4"/>
        <v>139</v>
      </c>
      <c r="AA41" s="16">
        <f t="shared" si="4"/>
        <v>138</v>
      </c>
      <c r="AB41" s="16">
        <f t="shared" si="4"/>
        <v>138</v>
      </c>
      <c r="AC41" s="16">
        <f t="shared" si="4"/>
        <v>138</v>
      </c>
      <c r="AD41" s="16">
        <f t="shared" si="4"/>
        <v>135</v>
      </c>
      <c r="AE41" s="16">
        <f t="shared" si="4"/>
        <v>145</v>
      </c>
      <c r="AF41" s="16">
        <f t="shared" si="4"/>
        <v>146</v>
      </c>
      <c r="AG41" s="16">
        <f t="shared" si="4"/>
        <v>146</v>
      </c>
      <c r="AH41" s="16">
        <f t="shared" si="4"/>
        <v>144</v>
      </c>
      <c r="AI41" s="16">
        <f t="shared" si="4"/>
        <v>210</v>
      </c>
      <c r="AJ41" s="16">
        <f t="shared" si="4"/>
        <v>266</v>
      </c>
      <c r="AK41" s="16">
        <f t="shared" si="4"/>
        <v>274</v>
      </c>
      <c r="AL41" s="16">
        <f t="shared" si="4"/>
        <v>190</v>
      </c>
      <c r="AM41" s="16">
        <f t="shared" si="4"/>
        <v>86</v>
      </c>
      <c r="AN41" s="16">
        <f t="shared" si="4"/>
        <v>138</v>
      </c>
      <c r="AO41" s="16">
        <f t="shared" si="4"/>
        <v>137</v>
      </c>
      <c r="AP41" s="16">
        <f t="shared" si="4"/>
        <v>138</v>
      </c>
      <c r="AQ41" s="16">
        <f t="shared" si="4"/>
        <v>138</v>
      </c>
      <c r="AR41" s="16">
        <f t="shared" si="4"/>
        <v>137</v>
      </c>
      <c r="AS41" s="16">
        <f t="shared" si="4"/>
        <v>137</v>
      </c>
      <c r="AT41" s="16">
        <f t="shared" si="4"/>
        <v>138</v>
      </c>
      <c r="AU41" s="16">
        <f t="shared" si="4"/>
        <v>137</v>
      </c>
      <c r="AV41" s="16">
        <f t="shared" si="4"/>
        <v>134</v>
      </c>
      <c r="AW41" s="16">
        <f t="shared" si="4"/>
        <v>135</v>
      </c>
      <c r="AX41" s="16">
        <f t="shared" si="4"/>
        <v>135</v>
      </c>
      <c r="AY41" s="16">
        <f t="shared" si="4"/>
        <v>135</v>
      </c>
      <c r="AZ41" s="16">
        <f t="shared" si="4"/>
        <v>135</v>
      </c>
      <c r="BA41" s="16">
        <f t="shared" si="4"/>
        <v>136</v>
      </c>
      <c r="BB41" s="16">
        <f t="shared" si="4"/>
        <v>136</v>
      </c>
      <c r="BC41" s="16">
        <f t="shared" si="4"/>
        <v>137</v>
      </c>
      <c r="BD41" s="16">
        <f t="shared" si="4"/>
        <v>137</v>
      </c>
      <c r="BE41" s="16">
        <f t="shared" si="4"/>
        <v>137</v>
      </c>
      <c r="BF41" s="16">
        <f t="shared" si="4"/>
        <v>137</v>
      </c>
      <c r="BG41" s="16">
        <f t="shared" si="4"/>
        <v>137</v>
      </c>
      <c r="BH41" s="16">
        <f t="shared" si="4"/>
        <v>137</v>
      </c>
      <c r="BI41" s="16">
        <f t="shared" si="4"/>
        <v>138</v>
      </c>
      <c r="BJ41" s="16">
        <f t="shared" si="4"/>
        <v>137</v>
      </c>
      <c r="BK41" s="16">
        <f t="shared" si="4"/>
        <v>138</v>
      </c>
      <c r="BL41" s="16">
        <f t="shared" si="4"/>
        <v>138</v>
      </c>
      <c r="BM41" s="16">
        <f t="shared" si="4"/>
        <v>137</v>
      </c>
      <c r="BN41" s="16">
        <f t="shared" si="4"/>
        <v>149</v>
      </c>
      <c r="BO41" s="16">
        <f t="shared" ref="BO41:CS41" si="5">SUM(BO26,)</f>
        <v>151</v>
      </c>
      <c r="BP41" s="16">
        <f t="shared" si="5"/>
        <v>149</v>
      </c>
      <c r="BQ41" s="16">
        <f t="shared" si="5"/>
        <v>179</v>
      </c>
      <c r="BR41" s="16">
        <f t="shared" si="5"/>
        <v>272</v>
      </c>
      <c r="BS41" s="16">
        <f t="shared" si="5"/>
        <v>275</v>
      </c>
      <c r="BT41" s="16">
        <f t="shared" si="5"/>
        <v>277</v>
      </c>
      <c r="BU41" s="16">
        <f t="shared" si="5"/>
        <v>278</v>
      </c>
      <c r="BV41" s="16">
        <f t="shared" si="5"/>
        <v>279</v>
      </c>
      <c r="BW41" s="16">
        <f t="shared" si="5"/>
        <v>279</v>
      </c>
      <c r="BX41" s="16">
        <f t="shared" si="5"/>
        <v>280</v>
      </c>
      <c r="BY41" s="16">
        <f t="shared" si="5"/>
        <v>279</v>
      </c>
      <c r="BZ41" s="16">
        <f t="shared" si="5"/>
        <v>279</v>
      </c>
      <c r="CA41" s="16">
        <f t="shared" si="5"/>
        <v>281</v>
      </c>
      <c r="CB41" s="16">
        <f t="shared" si="5"/>
        <v>280</v>
      </c>
      <c r="CC41" s="16">
        <f t="shared" si="5"/>
        <v>280</v>
      </c>
      <c r="CD41" s="16">
        <f t="shared" si="5"/>
        <v>279</v>
      </c>
      <c r="CE41" s="16">
        <f t="shared" si="5"/>
        <v>280</v>
      </c>
      <c r="CF41" s="16">
        <f t="shared" si="5"/>
        <v>278</v>
      </c>
      <c r="CG41" s="16">
        <f t="shared" si="5"/>
        <v>278</v>
      </c>
      <c r="CH41" s="16">
        <f t="shared" si="5"/>
        <v>278</v>
      </c>
      <c r="CI41" s="16">
        <f t="shared" si="5"/>
        <v>278</v>
      </c>
      <c r="CJ41" s="16">
        <f t="shared" si="5"/>
        <v>278</v>
      </c>
      <c r="CK41" s="16">
        <f t="shared" si="5"/>
        <v>277</v>
      </c>
      <c r="CL41" s="16">
        <f t="shared" si="5"/>
        <v>281</v>
      </c>
      <c r="CM41" s="16">
        <f t="shared" si="5"/>
        <v>281</v>
      </c>
      <c r="CN41" s="16">
        <f t="shared" si="5"/>
        <v>279</v>
      </c>
      <c r="CO41" s="16">
        <f t="shared" si="5"/>
        <v>277</v>
      </c>
      <c r="CP41" s="16">
        <f t="shared" si="5"/>
        <v>280</v>
      </c>
      <c r="CQ41" s="16">
        <f t="shared" si="5"/>
        <v>280</v>
      </c>
      <c r="CR41" s="16">
        <f t="shared" si="5"/>
        <v>279</v>
      </c>
      <c r="CS41" s="16">
        <f t="shared" si="5"/>
        <v>281</v>
      </c>
      <c r="CT41" s="16">
        <f>SUM(CT26)</f>
        <v>3622.2</v>
      </c>
    </row>
    <row r="42" spans="1:103" x14ac:dyDescent="0.25">
      <c r="A42" s="15" t="s">
        <v>188</v>
      </c>
      <c r="B42" s="16">
        <f t="shared" ref="B42:BM42" si="6">SUM(B3:B17)</f>
        <v>249</v>
      </c>
      <c r="C42" s="16">
        <f t="shared" si="6"/>
        <v>230</v>
      </c>
      <c r="D42" s="16">
        <f t="shared" si="6"/>
        <v>211</v>
      </c>
      <c r="E42" s="16">
        <f t="shared" si="6"/>
        <v>190</v>
      </c>
      <c r="F42" s="16">
        <f t="shared" si="6"/>
        <v>180</v>
      </c>
      <c r="G42" s="16">
        <f t="shared" si="6"/>
        <v>162</v>
      </c>
      <c r="H42" s="16">
        <f t="shared" si="6"/>
        <v>154</v>
      </c>
      <c r="I42" s="16">
        <f t="shared" si="6"/>
        <v>134</v>
      </c>
      <c r="J42" s="16">
        <f t="shared" si="6"/>
        <v>130</v>
      </c>
      <c r="K42" s="16">
        <f t="shared" si="6"/>
        <v>142</v>
      </c>
      <c r="L42" s="16">
        <f t="shared" si="6"/>
        <v>143</v>
      </c>
      <c r="M42" s="16">
        <f t="shared" si="6"/>
        <v>129</v>
      </c>
      <c r="N42" s="16">
        <f t="shared" si="6"/>
        <v>138</v>
      </c>
      <c r="O42" s="16">
        <f t="shared" si="6"/>
        <v>141</v>
      </c>
      <c r="P42" s="16">
        <f t="shared" si="6"/>
        <v>152</v>
      </c>
      <c r="Q42" s="16">
        <f t="shared" si="6"/>
        <v>138</v>
      </c>
      <c r="R42" s="16">
        <f t="shared" si="6"/>
        <v>165</v>
      </c>
      <c r="S42" s="16">
        <f t="shared" si="6"/>
        <v>185</v>
      </c>
      <c r="T42" s="16">
        <f t="shared" si="6"/>
        <v>244</v>
      </c>
      <c r="U42" s="16">
        <f t="shared" si="6"/>
        <v>287</v>
      </c>
      <c r="V42" s="16">
        <f t="shared" si="6"/>
        <v>342</v>
      </c>
      <c r="W42" s="16">
        <f t="shared" si="6"/>
        <v>455</v>
      </c>
      <c r="X42" s="16">
        <f t="shared" si="6"/>
        <v>532</v>
      </c>
      <c r="Y42" s="16">
        <f t="shared" si="6"/>
        <v>528</v>
      </c>
      <c r="Z42" s="16">
        <f t="shared" si="6"/>
        <v>489</v>
      </c>
      <c r="AA42" s="16">
        <f t="shared" si="6"/>
        <v>383</v>
      </c>
      <c r="AB42" s="16">
        <f t="shared" si="6"/>
        <v>293</v>
      </c>
      <c r="AC42" s="16">
        <f t="shared" si="6"/>
        <v>232</v>
      </c>
      <c r="AD42" s="16">
        <f t="shared" si="6"/>
        <v>257</v>
      </c>
      <c r="AE42" s="16">
        <f t="shared" si="6"/>
        <v>255</v>
      </c>
      <c r="AF42" s="16">
        <f t="shared" si="6"/>
        <v>253</v>
      </c>
      <c r="AG42" s="16">
        <f t="shared" si="6"/>
        <v>295</v>
      </c>
      <c r="AH42" s="16">
        <f t="shared" si="6"/>
        <v>320</v>
      </c>
      <c r="AI42" s="16">
        <f t="shared" si="6"/>
        <v>306</v>
      </c>
      <c r="AJ42" s="16">
        <f t="shared" si="6"/>
        <v>294</v>
      </c>
      <c r="AK42" s="16">
        <f t="shared" si="6"/>
        <v>322</v>
      </c>
      <c r="AL42" s="16">
        <f t="shared" si="6"/>
        <v>379</v>
      </c>
      <c r="AM42" s="16">
        <f t="shared" si="6"/>
        <v>459</v>
      </c>
      <c r="AN42" s="16">
        <f t="shared" si="6"/>
        <v>419</v>
      </c>
      <c r="AO42" s="16">
        <f t="shared" si="6"/>
        <v>411</v>
      </c>
      <c r="AP42" s="16">
        <f t="shared" si="6"/>
        <v>382</v>
      </c>
      <c r="AQ42" s="16">
        <f t="shared" si="6"/>
        <v>335</v>
      </c>
      <c r="AR42" s="16">
        <f t="shared" si="6"/>
        <v>355</v>
      </c>
      <c r="AS42" s="16">
        <f t="shared" si="6"/>
        <v>374</v>
      </c>
      <c r="AT42" s="16">
        <f t="shared" si="6"/>
        <v>370</v>
      </c>
      <c r="AU42" s="16">
        <f t="shared" si="6"/>
        <v>337</v>
      </c>
      <c r="AV42" s="16">
        <f t="shared" si="6"/>
        <v>333</v>
      </c>
      <c r="AW42" s="16">
        <f t="shared" si="6"/>
        <v>345</v>
      </c>
      <c r="AX42" s="16">
        <f t="shared" si="6"/>
        <v>301</v>
      </c>
      <c r="AY42" s="16">
        <f t="shared" si="6"/>
        <v>297</v>
      </c>
      <c r="AZ42" s="16">
        <f t="shared" si="6"/>
        <v>249</v>
      </c>
      <c r="BA42" s="16">
        <f t="shared" si="6"/>
        <v>227</v>
      </c>
      <c r="BB42" s="16">
        <f t="shared" si="6"/>
        <v>229</v>
      </c>
      <c r="BC42" s="16">
        <f t="shared" si="6"/>
        <v>226</v>
      </c>
      <c r="BD42" s="16">
        <f t="shared" si="6"/>
        <v>252</v>
      </c>
      <c r="BE42" s="16">
        <f t="shared" si="6"/>
        <v>269</v>
      </c>
      <c r="BF42" s="16">
        <f t="shared" si="6"/>
        <v>339</v>
      </c>
      <c r="BG42" s="16">
        <f t="shared" si="6"/>
        <v>366</v>
      </c>
      <c r="BH42" s="16">
        <f t="shared" si="6"/>
        <v>424</v>
      </c>
      <c r="BI42" s="16">
        <f t="shared" si="6"/>
        <v>450</v>
      </c>
      <c r="BJ42" s="16">
        <f t="shared" si="6"/>
        <v>448</v>
      </c>
      <c r="BK42" s="16">
        <f t="shared" si="6"/>
        <v>502</v>
      </c>
      <c r="BL42" s="16">
        <f t="shared" si="6"/>
        <v>524</v>
      </c>
      <c r="BM42" s="16">
        <f t="shared" si="6"/>
        <v>540</v>
      </c>
      <c r="BN42" s="16">
        <f t="shared" ref="BN42:CT42" si="7">SUM(BN3:BN17)</f>
        <v>537</v>
      </c>
      <c r="BO42" s="16">
        <f t="shared" si="7"/>
        <v>544</v>
      </c>
      <c r="BP42" s="16">
        <f t="shared" si="7"/>
        <v>537</v>
      </c>
      <c r="BQ42" s="16">
        <f t="shared" si="7"/>
        <v>470</v>
      </c>
      <c r="BR42" s="16">
        <f t="shared" si="7"/>
        <v>348</v>
      </c>
      <c r="BS42" s="16">
        <f t="shared" si="7"/>
        <v>347</v>
      </c>
      <c r="BT42" s="16">
        <f t="shared" si="7"/>
        <v>348</v>
      </c>
      <c r="BU42" s="16">
        <f t="shared" si="7"/>
        <v>339</v>
      </c>
      <c r="BV42" s="16">
        <f t="shared" si="7"/>
        <v>381</v>
      </c>
      <c r="BW42" s="16">
        <f t="shared" si="7"/>
        <v>466</v>
      </c>
      <c r="BX42" s="16">
        <f t="shared" si="7"/>
        <v>568</v>
      </c>
      <c r="BY42" s="16">
        <f t="shared" si="7"/>
        <v>632</v>
      </c>
      <c r="BZ42" s="16">
        <f t="shared" si="7"/>
        <v>613</v>
      </c>
      <c r="CA42" s="16">
        <f t="shared" si="7"/>
        <v>604</v>
      </c>
      <c r="CB42" s="16">
        <f t="shared" si="7"/>
        <v>554</v>
      </c>
      <c r="CC42" s="16">
        <f t="shared" si="7"/>
        <v>512</v>
      </c>
      <c r="CD42" s="16">
        <f t="shared" si="7"/>
        <v>463</v>
      </c>
      <c r="CE42" s="16">
        <f t="shared" si="7"/>
        <v>426</v>
      </c>
      <c r="CF42" s="16">
        <f t="shared" si="7"/>
        <v>418</v>
      </c>
      <c r="CG42" s="16">
        <f t="shared" si="7"/>
        <v>437</v>
      </c>
      <c r="CH42" s="16">
        <f t="shared" si="7"/>
        <v>413</v>
      </c>
      <c r="CI42" s="16">
        <f t="shared" si="7"/>
        <v>401</v>
      </c>
      <c r="CJ42" s="16">
        <f t="shared" si="7"/>
        <v>367</v>
      </c>
      <c r="CK42" s="16">
        <f t="shared" si="7"/>
        <v>314</v>
      </c>
      <c r="CL42" s="16">
        <f t="shared" si="7"/>
        <v>331</v>
      </c>
      <c r="CM42" s="16">
        <f t="shared" si="7"/>
        <v>336</v>
      </c>
      <c r="CN42" s="16">
        <f t="shared" si="7"/>
        <v>321</v>
      </c>
      <c r="CO42" s="16">
        <f t="shared" si="7"/>
        <v>304</v>
      </c>
      <c r="CP42" s="16">
        <f t="shared" si="7"/>
        <v>276</v>
      </c>
      <c r="CQ42" s="16">
        <f t="shared" si="7"/>
        <v>237</v>
      </c>
      <c r="CR42" s="16">
        <f t="shared" si="7"/>
        <v>198</v>
      </c>
      <c r="CS42" s="16">
        <f t="shared" si="7"/>
        <v>160</v>
      </c>
      <c r="CT42" s="16">
        <f t="shared" si="7"/>
        <v>8265.4</v>
      </c>
    </row>
    <row r="43" spans="1:103" x14ac:dyDescent="0.25">
      <c r="A43" s="15" t="s">
        <v>189</v>
      </c>
      <c r="B43" s="16">
        <f>B33</f>
        <v>131</v>
      </c>
      <c r="C43" s="16">
        <f t="shared" ref="C43:BN43" si="8">C33</f>
        <v>131</v>
      </c>
      <c r="D43" s="16">
        <f t="shared" si="8"/>
        <v>127</v>
      </c>
      <c r="E43" s="16">
        <f t="shared" si="8"/>
        <v>131</v>
      </c>
      <c r="F43" s="16">
        <f t="shared" si="8"/>
        <v>131</v>
      </c>
      <c r="G43" s="16">
        <f t="shared" si="8"/>
        <v>130</v>
      </c>
      <c r="H43" s="16">
        <f t="shared" si="8"/>
        <v>128</v>
      </c>
      <c r="I43" s="16">
        <f t="shared" si="8"/>
        <v>135</v>
      </c>
      <c r="J43" s="16">
        <f t="shared" si="8"/>
        <v>141</v>
      </c>
      <c r="K43" s="16">
        <f t="shared" si="8"/>
        <v>139</v>
      </c>
      <c r="L43" s="16">
        <f t="shared" si="8"/>
        <v>137</v>
      </c>
      <c r="M43" s="16">
        <f t="shared" si="8"/>
        <v>139</v>
      </c>
      <c r="N43" s="16">
        <f t="shared" si="8"/>
        <v>130</v>
      </c>
      <c r="O43" s="16">
        <f t="shared" si="8"/>
        <v>134</v>
      </c>
      <c r="P43" s="16">
        <f t="shared" si="8"/>
        <v>133</v>
      </c>
      <c r="Q43" s="16">
        <f t="shared" si="8"/>
        <v>138</v>
      </c>
      <c r="R43" s="16">
        <f t="shared" si="8"/>
        <v>138</v>
      </c>
      <c r="S43" s="16">
        <f t="shared" si="8"/>
        <v>141</v>
      </c>
      <c r="T43" s="16">
        <f t="shared" si="8"/>
        <v>144</v>
      </c>
      <c r="U43" s="16">
        <f t="shared" si="8"/>
        <v>140</v>
      </c>
      <c r="V43" s="16">
        <f t="shared" si="8"/>
        <v>133</v>
      </c>
      <c r="W43" s="16">
        <f t="shared" si="8"/>
        <v>134</v>
      </c>
      <c r="X43" s="16">
        <f t="shared" si="8"/>
        <v>133</v>
      </c>
      <c r="Y43" s="16">
        <f t="shared" si="8"/>
        <v>132</v>
      </c>
      <c r="Z43" s="16">
        <f t="shared" si="8"/>
        <v>131</v>
      </c>
      <c r="AA43" s="16">
        <f t="shared" si="8"/>
        <v>131</v>
      </c>
      <c r="AB43" s="16">
        <f t="shared" si="8"/>
        <v>133</v>
      </c>
      <c r="AC43" s="16">
        <f t="shared" si="8"/>
        <v>133</v>
      </c>
      <c r="AD43" s="16">
        <f t="shared" si="8"/>
        <v>117</v>
      </c>
      <c r="AE43" s="16">
        <f t="shared" si="8"/>
        <v>117</v>
      </c>
      <c r="AF43" s="16">
        <f t="shared" si="8"/>
        <v>129</v>
      </c>
      <c r="AG43" s="16">
        <f t="shared" si="8"/>
        <v>134</v>
      </c>
      <c r="AH43" s="16">
        <f t="shared" si="8"/>
        <v>132</v>
      </c>
      <c r="AI43" s="16">
        <f t="shared" si="8"/>
        <v>129</v>
      </c>
      <c r="AJ43" s="16">
        <f t="shared" si="8"/>
        <v>124</v>
      </c>
      <c r="AK43" s="16">
        <f t="shared" si="8"/>
        <v>121</v>
      </c>
      <c r="AL43" s="16">
        <f t="shared" si="8"/>
        <v>125</v>
      </c>
      <c r="AM43" s="16">
        <f t="shared" si="8"/>
        <v>129</v>
      </c>
      <c r="AN43" s="16">
        <f t="shared" si="8"/>
        <v>127</v>
      </c>
      <c r="AO43" s="16">
        <f t="shared" si="8"/>
        <v>125</v>
      </c>
      <c r="AP43" s="16">
        <f t="shared" si="8"/>
        <v>119</v>
      </c>
      <c r="AQ43" s="16">
        <f t="shared" si="8"/>
        <v>123</v>
      </c>
      <c r="AR43" s="16">
        <f t="shared" si="8"/>
        <v>119</v>
      </c>
      <c r="AS43" s="16">
        <f t="shared" si="8"/>
        <v>118</v>
      </c>
      <c r="AT43" s="16">
        <f t="shared" si="8"/>
        <v>119</v>
      </c>
      <c r="AU43" s="16">
        <f t="shared" si="8"/>
        <v>122</v>
      </c>
      <c r="AV43" s="16">
        <f t="shared" si="8"/>
        <v>120</v>
      </c>
      <c r="AW43" s="16">
        <f t="shared" si="8"/>
        <v>121</v>
      </c>
      <c r="AX43" s="16">
        <f t="shared" si="8"/>
        <v>126</v>
      </c>
      <c r="AY43" s="16">
        <f t="shared" si="8"/>
        <v>131</v>
      </c>
      <c r="AZ43" s="16">
        <f t="shared" si="8"/>
        <v>132</v>
      </c>
      <c r="BA43" s="16">
        <f t="shared" si="8"/>
        <v>132</v>
      </c>
      <c r="BB43" s="16">
        <f t="shared" si="8"/>
        <v>132</v>
      </c>
      <c r="BC43" s="16">
        <f t="shared" si="8"/>
        <v>133</v>
      </c>
      <c r="BD43" s="16">
        <f t="shared" si="8"/>
        <v>132</v>
      </c>
      <c r="BE43" s="16">
        <f t="shared" si="8"/>
        <v>127</v>
      </c>
      <c r="BF43" s="16">
        <f t="shared" si="8"/>
        <v>133</v>
      </c>
      <c r="BG43" s="16">
        <f t="shared" si="8"/>
        <v>128</v>
      </c>
      <c r="BH43" s="16">
        <f t="shared" si="8"/>
        <v>124</v>
      </c>
      <c r="BI43" s="16">
        <f t="shared" si="8"/>
        <v>118</v>
      </c>
      <c r="BJ43" s="16">
        <f t="shared" si="8"/>
        <v>120</v>
      </c>
      <c r="BK43" s="16">
        <f t="shared" si="8"/>
        <v>123</v>
      </c>
      <c r="BL43" s="16">
        <f t="shared" si="8"/>
        <v>118</v>
      </c>
      <c r="BM43" s="16">
        <f t="shared" si="8"/>
        <v>117</v>
      </c>
      <c r="BN43" s="16">
        <f t="shared" si="8"/>
        <v>123</v>
      </c>
      <c r="BO43" s="16">
        <f t="shared" ref="BO43:CS43" si="9">BO33</f>
        <v>123</v>
      </c>
      <c r="BP43" s="16">
        <f t="shared" si="9"/>
        <v>124</v>
      </c>
      <c r="BQ43" s="16">
        <f t="shared" si="9"/>
        <v>126</v>
      </c>
      <c r="BR43" s="16">
        <f t="shared" si="9"/>
        <v>125</v>
      </c>
      <c r="BS43" s="16">
        <f t="shared" si="9"/>
        <v>125</v>
      </c>
      <c r="BT43" s="16">
        <f t="shared" si="9"/>
        <v>124</v>
      </c>
      <c r="BU43" s="16">
        <f t="shared" si="9"/>
        <v>129</v>
      </c>
      <c r="BV43" s="16">
        <f t="shared" si="9"/>
        <v>126</v>
      </c>
      <c r="BW43" s="16">
        <f t="shared" si="9"/>
        <v>125</v>
      </c>
      <c r="BX43" s="16">
        <f t="shared" si="9"/>
        <v>128</v>
      </c>
      <c r="BY43" s="16">
        <f t="shared" si="9"/>
        <v>130</v>
      </c>
      <c r="BZ43" s="16">
        <f t="shared" si="9"/>
        <v>125</v>
      </c>
      <c r="CA43" s="16">
        <f t="shared" si="9"/>
        <v>130</v>
      </c>
      <c r="CB43" s="16">
        <f t="shared" si="9"/>
        <v>126</v>
      </c>
      <c r="CC43" s="16">
        <f t="shared" si="9"/>
        <v>128</v>
      </c>
      <c r="CD43" s="16">
        <f t="shared" si="9"/>
        <v>132</v>
      </c>
      <c r="CE43" s="16">
        <f t="shared" si="9"/>
        <v>130</v>
      </c>
      <c r="CF43" s="16">
        <f t="shared" si="9"/>
        <v>132</v>
      </c>
      <c r="CG43" s="16">
        <f t="shared" si="9"/>
        <v>140</v>
      </c>
      <c r="CH43" s="16">
        <f t="shared" si="9"/>
        <v>139</v>
      </c>
      <c r="CI43" s="16">
        <f t="shared" si="9"/>
        <v>137</v>
      </c>
      <c r="CJ43" s="16">
        <f t="shared" si="9"/>
        <v>129</v>
      </c>
      <c r="CK43" s="16">
        <f t="shared" si="9"/>
        <v>129</v>
      </c>
      <c r="CL43" s="16">
        <f t="shared" si="9"/>
        <v>120</v>
      </c>
      <c r="CM43" s="16">
        <f t="shared" si="9"/>
        <v>97</v>
      </c>
      <c r="CN43" s="16">
        <f t="shared" si="9"/>
        <v>95</v>
      </c>
      <c r="CO43" s="16">
        <f t="shared" si="9"/>
        <v>89</v>
      </c>
      <c r="CP43" s="16">
        <f t="shared" si="9"/>
        <v>85</v>
      </c>
      <c r="CQ43" s="16">
        <f t="shared" si="9"/>
        <v>92</v>
      </c>
      <c r="CR43" s="16">
        <f t="shared" si="9"/>
        <v>110</v>
      </c>
      <c r="CS43" s="16">
        <f t="shared" si="9"/>
        <v>122</v>
      </c>
      <c r="CT43" s="16">
        <f>CT33</f>
        <v>3405.4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2</v>
      </c>
      <c r="AB44" s="16">
        <f t="shared" si="10"/>
        <v>5</v>
      </c>
      <c r="AC44" s="16">
        <f t="shared" si="10"/>
        <v>7</v>
      </c>
      <c r="AD44" s="16">
        <f t="shared" si="10"/>
        <v>10</v>
      </c>
      <c r="AE44" s="16">
        <f t="shared" si="10"/>
        <v>12</v>
      </c>
      <c r="AF44" s="16">
        <f t="shared" si="10"/>
        <v>15</v>
      </c>
      <c r="AG44" s="16">
        <f t="shared" si="10"/>
        <v>17</v>
      </c>
      <c r="AH44" s="16">
        <f t="shared" si="10"/>
        <v>19</v>
      </c>
      <c r="AI44" s="16">
        <f t="shared" si="10"/>
        <v>21</v>
      </c>
      <c r="AJ44" s="16">
        <f t="shared" si="10"/>
        <v>23</v>
      </c>
      <c r="AK44" s="16">
        <f t="shared" si="10"/>
        <v>24</v>
      </c>
      <c r="AL44" s="16">
        <f t="shared" si="10"/>
        <v>25</v>
      </c>
      <c r="AM44" s="16">
        <f t="shared" si="10"/>
        <v>27</v>
      </c>
      <c r="AN44" s="16">
        <f t="shared" si="10"/>
        <v>28</v>
      </c>
      <c r="AO44" s="16">
        <f t="shared" si="10"/>
        <v>30</v>
      </c>
      <c r="AP44" s="16">
        <f t="shared" si="10"/>
        <v>22</v>
      </c>
      <c r="AQ44" s="16">
        <f t="shared" si="10"/>
        <v>30</v>
      </c>
      <c r="AR44" s="16">
        <f t="shared" si="10"/>
        <v>30</v>
      </c>
      <c r="AS44" s="16">
        <f t="shared" si="10"/>
        <v>30</v>
      </c>
      <c r="AT44" s="16">
        <f t="shared" si="10"/>
        <v>31</v>
      </c>
      <c r="AU44" s="16">
        <f t="shared" si="10"/>
        <v>31</v>
      </c>
      <c r="AV44" s="16">
        <f t="shared" si="10"/>
        <v>32</v>
      </c>
      <c r="AW44" s="16">
        <f t="shared" si="10"/>
        <v>32</v>
      </c>
      <c r="AX44" s="16">
        <f t="shared" si="10"/>
        <v>32</v>
      </c>
      <c r="AY44" s="16">
        <f t="shared" si="10"/>
        <v>31</v>
      </c>
      <c r="AZ44" s="16">
        <f t="shared" si="10"/>
        <v>31</v>
      </c>
      <c r="BA44" s="16">
        <f t="shared" si="10"/>
        <v>31</v>
      </c>
      <c r="BB44" s="16">
        <f t="shared" si="10"/>
        <v>31</v>
      </c>
      <c r="BC44" s="16">
        <f t="shared" si="10"/>
        <v>30</v>
      </c>
      <c r="BD44" s="16">
        <f t="shared" si="10"/>
        <v>30</v>
      </c>
      <c r="BE44" s="16">
        <f t="shared" si="10"/>
        <v>29</v>
      </c>
      <c r="BF44" s="16">
        <f t="shared" si="10"/>
        <v>28</v>
      </c>
      <c r="BG44" s="16">
        <f t="shared" si="10"/>
        <v>27</v>
      </c>
      <c r="BH44" s="16">
        <f t="shared" si="10"/>
        <v>25</v>
      </c>
      <c r="BI44" s="16">
        <f t="shared" si="10"/>
        <v>21</v>
      </c>
      <c r="BJ44" s="16">
        <f t="shared" si="10"/>
        <v>24</v>
      </c>
      <c r="BK44" s="16">
        <f t="shared" si="10"/>
        <v>21</v>
      </c>
      <c r="BL44" s="16">
        <f t="shared" si="10"/>
        <v>17</v>
      </c>
      <c r="BM44" s="16">
        <f t="shared" si="10"/>
        <v>16</v>
      </c>
      <c r="BN44" s="16">
        <f t="shared" si="10"/>
        <v>15</v>
      </c>
      <c r="BO44" s="16">
        <f t="shared" ref="BO44:CS44" si="11">BO32</f>
        <v>12</v>
      </c>
      <c r="BP44" s="16">
        <f t="shared" si="11"/>
        <v>10</v>
      </c>
      <c r="BQ44" s="16">
        <f t="shared" si="11"/>
        <v>7</v>
      </c>
      <c r="BR44" s="16">
        <f t="shared" si="11"/>
        <v>5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2416.3000000000002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9</v>
      </c>
      <c r="D45" s="16">
        <f t="shared" si="12"/>
        <v>10</v>
      </c>
      <c r="E45" s="16">
        <f t="shared" si="12"/>
        <v>11</v>
      </c>
      <c r="F45" s="16">
        <f t="shared" si="12"/>
        <v>11</v>
      </c>
      <c r="G45" s="16">
        <f t="shared" si="12"/>
        <v>10</v>
      </c>
      <c r="H45" s="16">
        <f t="shared" si="12"/>
        <v>10</v>
      </c>
      <c r="I45" s="16">
        <f t="shared" si="12"/>
        <v>10</v>
      </c>
      <c r="J45" s="16">
        <f t="shared" si="12"/>
        <v>10</v>
      </c>
      <c r="K45" s="16">
        <f t="shared" si="12"/>
        <v>11</v>
      </c>
      <c r="L45" s="16">
        <f t="shared" si="12"/>
        <v>10</v>
      </c>
      <c r="M45" s="16">
        <f t="shared" si="12"/>
        <v>10</v>
      </c>
      <c r="N45" s="16">
        <f t="shared" si="12"/>
        <v>10</v>
      </c>
      <c r="O45" s="16">
        <f t="shared" si="12"/>
        <v>9</v>
      </c>
      <c r="P45" s="16">
        <f t="shared" si="12"/>
        <v>10</v>
      </c>
      <c r="Q45" s="16">
        <f t="shared" si="12"/>
        <v>9</v>
      </c>
      <c r="R45" s="16">
        <f t="shared" si="12"/>
        <v>9</v>
      </c>
      <c r="S45" s="16">
        <f t="shared" si="12"/>
        <v>10</v>
      </c>
      <c r="T45" s="16">
        <f t="shared" si="12"/>
        <v>10</v>
      </c>
      <c r="U45" s="16">
        <f t="shared" si="12"/>
        <v>9</v>
      </c>
      <c r="V45" s="16">
        <f t="shared" si="12"/>
        <v>9</v>
      </c>
      <c r="W45" s="16">
        <f t="shared" si="12"/>
        <v>9</v>
      </c>
      <c r="X45" s="16">
        <f t="shared" si="12"/>
        <v>9</v>
      </c>
      <c r="Y45" s="16">
        <f t="shared" si="12"/>
        <v>9</v>
      </c>
      <c r="Z45" s="16">
        <f t="shared" si="12"/>
        <v>9</v>
      </c>
      <c r="AA45" s="16">
        <f t="shared" si="12"/>
        <v>9</v>
      </c>
      <c r="AB45" s="16">
        <f t="shared" si="12"/>
        <v>9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10</v>
      </c>
      <c r="AK45" s="16">
        <f t="shared" si="12"/>
        <v>10</v>
      </c>
      <c r="AL45" s="16">
        <f t="shared" si="12"/>
        <v>8</v>
      </c>
      <c r="AM45" s="16">
        <f t="shared" si="12"/>
        <v>7</v>
      </c>
      <c r="AN45" s="16">
        <f t="shared" si="12"/>
        <v>8</v>
      </c>
      <c r="AO45" s="16">
        <f t="shared" si="12"/>
        <v>8</v>
      </c>
      <c r="AP45" s="16">
        <f t="shared" si="12"/>
        <v>9</v>
      </c>
      <c r="AQ45" s="16">
        <f t="shared" si="12"/>
        <v>8</v>
      </c>
      <c r="AR45" s="16">
        <f t="shared" si="12"/>
        <v>9</v>
      </c>
      <c r="AS45" s="16">
        <f t="shared" si="12"/>
        <v>9</v>
      </c>
      <c r="AT45" s="16">
        <f t="shared" si="12"/>
        <v>10</v>
      </c>
      <c r="AU45" s="16">
        <f t="shared" si="12"/>
        <v>10</v>
      </c>
      <c r="AV45" s="16">
        <f t="shared" si="12"/>
        <v>11</v>
      </c>
      <c r="AW45" s="16">
        <f t="shared" si="12"/>
        <v>10</v>
      </c>
      <c r="AX45" s="16">
        <f t="shared" si="12"/>
        <v>10</v>
      </c>
      <c r="AY45" s="16">
        <f t="shared" si="12"/>
        <v>10</v>
      </c>
      <c r="AZ45" s="16">
        <f t="shared" si="12"/>
        <v>10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10</v>
      </c>
      <c r="BI45" s="16">
        <f t="shared" si="12"/>
        <v>10</v>
      </c>
      <c r="BJ45" s="16">
        <f t="shared" si="12"/>
        <v>11</v>
      </c>
      <c r="BK45" s="16">
        <f t="shared" si="12"/>
        <v>10</v>
      </c>
      <c r="BL45" s="16">
        <f t="shared" si="12"/>
        <v>10</v>
      </c>
      <c r="BM45" s="16">
        <f t="shared" si="12"/>
        <v>10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10</v>
      </c>
      <c r="CP45" s="16">
        <f t="shared" si="13"/>
        <v>10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447.4</v>
      </c>
    </row>
    <row r="46" spans="1:103" x14ac:dyDescent="0.25">
      <c r="A46" s="17" t="s">
        <v>192</v>
      </c>
      <c r="B46" s="18">
        <f>B35</f>
        <v>24</v>
      </c>
      <c r="C46" s="18">
        <f t="shared" si="12"/>
        <v>27</v>
      </c>
      <c r="D46" s="18">
        <f t="shared" si="12"/>
        <v>27</v>
      </c>
      <c r="E46" s="18">
        <f t="shared" si="12"/>
        <v>27</v>
      </c>
      <c r="F46" s="18">
        <f t="shared" si="12"/>
        <v>26</v>
      </c>
      <c r="G46" s="18">
        <f t="shared" si="12"/>
        <v>27</v>
      </c>
      <c r="H46" s="18">
        <f t="shared" si="12"/>
        <v>26</v>
      </c>
      <c r="I46" s="18">
        <f t="shared" si="12"/>
        <v>26</v>
      </c>
      <c r="J46" s="18">
        <f t="shared" si="12"/>
        <v>26</v>
      </c>
      <c r="K46" s="18">
        <f t="shared" si="12"/>
        <v>26</v>
      </c>
      <c r="L46" s="18">
        <f t="shared" si="12"/>
        <v>27</v>
      </c>
      <c r="M46" s="18">
        <f t="shared" si="12"/>
        <v>27</v>
      </c>
      <c r="N46" s="18">
        <f t="shared" si="12"/>
        <v>26</v>
      </c>
      <c r="O46" s="18">
        <f t="shared" si="12"/>
        <v>26</v>
      </c>
      <c r="P46" s="18">
        <f t="shared" si="12"/>
        <v>25</v>
      </c>
      <c r="Q46" s="18">
        <f t="shared" si="12"/>
        <v>25</v>
      </c>
      <c r="R46" s="18">
        <f t="shared" si="12"/>
        <v>23</v>
      </c>
      <c r="S46" s="18">
        <f t="shared" si="12"/>
        <v>23</v>
      </c>
      <c r="T46" s="18">
        <f t="shared" si="12"/>
        <v>22</v>
      </c>
      <c r="U46" s="18">
        <f t="shared" si="12"/>
        <v>22</v>
      </c>
      <c r="V46" s="18">
        <f t="shared" si="12"/>
        <v>22</v>
      </c>
      <c r="W46" s="18">
        <f t="shared" si="12"/>
        <v>22</v>
      </c>
      <c r="X46" s="18">
        <f t="shared" si="12"/>
        <v>21</v>
      </c>
      <c r="Y46" s="18">
        <f t="shared" si="12"/>
        <v>21</v>
      </c>
      <c r="Z46" s="18">
        <f t="shared" si="12"/>
        <v>22</v>
      </c>
      <c r="AA46" s="18">
        <f t="shared" si="12"/>
        <v>20</v>
      </c>
      <c r="AB46" s="18">
        <f t="shared" si="12"/>
        <v>19</v>
      </c>
      <c r="AC46" s="18">
        <f t="shared" si="12"/>
        <v>20</v>
      </c>
      <c r="AD46" s="18">
        <f t="shared" si="12"/>
        <v>21</v>
      </c>
      <c r="AE46" s="18">
        <f t="shared" si="12"/>
        <v>20</v>
      </c>
      <c r="AF46" s="18">
        <f t="shared" si="12"/>
        <v>19</v>
      </c>
      <c r="AG46" s="18">
        <f t="shared" si="12"/>
        <v>21</v>
      </c>
      <c r="AH46" s="18">
        <f t="shared" si="12"/>
        <v>20</v>
      </c>
      <c r="AI46" s="18">
        <f t="shared" si="12"/>
        <v>20</v>
      </c>
      <c r="AJ46" s="18">
        <f t="shared" si="12"/>
        <v>20</v>
      </c>
      <c r="AK46" s="18">
        <f t="shared" si="12"/>
        <v>19</v>
      </c>
      <c r="AL46" s="18">
        <f t="shared" si="12"/>
        <v>19</v>
      </c>
      <c r="AM46" s="18">
        <f t="shared" si="12"/>
        <v>19</v>
      </c>
      <c r="AN46" s="18">
        <f t="shared" si="12"/>
        <v>19</v>
      </c>
      <c r="AO46" s="18">
        <f t="shared" si="12"/>
        <v>20</v>
      </c>
      <c r="AP46" s="18">
        <f t="shared" si="12"/>
        <v>21</v>
      </c>
      <c r="AQ46" s="18">
        <f t="shared" si="12"/>
        <v>22</v>
      </c>
      <c r="AR46" s="18">
        <f t="shared" si="12"/>
        <v>20</v>
      </c>
      <c r="AS46" s="18">
        <f t="shared" si="12"/>
        <v>20</v>
      </c>
      <c r="AT46" s="18">
        <f t="shared" si="12"/>
        <v>20</v>
      </c>
      <c r="AU46" s="18">
        <f t="shared" si="12"/>
        <v>20</v>
      </c>
      <c r="AV46" s="18">
        <f t="shared" si="12"/>
        <v>20</v>
      </c>
      <c r="AW46" s="18">
        <f t="shared" si="12"/>
        <v>20</v>
      </c>
      <c r="AX46" s="18">
        <f t="shared" si="12"/>
        <v>19</v>
      </c>
      <c r="AY46" s="18">
        <f t="shared" si="12"/>
        <v>19</v>
      </c>
      <c r="AZ46" s="18">
        <f t="shared" si="12"/>
        <v>19</v>
      </c>
      <c r="BA46" s="18">
        <f t="shared" si="12"/>
        <v>19</v>
      </c>
      <c r="BB46" s="18">
        <f t="shared" si="12"/>
        <v>19</v>
      </c>
      <c r="BC46" s="18">
        <f t="shared" si="12"/>
        <v>19</v>
      </c>
      <c r="BD46" s="18">
        <f t="shared" si="12"/>
        <v>19</v>
      </c>
      <c r="BE46" s="18">
        <f t="shared" si="12"/>
        <v>18</v>
      </c>
      <c r="BF46" s="18">
        <f t="shared" si="12"/>
        <v>18</v>
      </c>
      <c r="BG46" s="18">
        <f t="shared" si="12"/>
        <v>18</v>
      </c>
      <c r="BH46" s="18">
        <f t="shared" si="12"/>
        <v>18</v>
      </c>
      <c r="BI46" s="18">
        <f t="shared" si="12"/>
        <v>20</v>
      </c>
      <c r="BJ46" s="18">
        <f t="shared" si="12"/>
        <v>14</v>
      </c>
      <c r="BK46" s="18">
        <f t="shared" si="12"/>
        <v>14</v>
      </c>
      <c r="BL46" s="18">
        <f t="shared" si="12"/>
        <v>14</v>
      </c>
      <c r="BM46" s="18">
        <f t="shared" si="12"/>
        <v>14</v>
      </c>
      <c r="BN46" s="18">
        <f t="shared" si="12"/>
        <v>13</v>
      </c>
      <c r="BO46" s="18">
        <f t="shared" si="13"/>
        <v>13</v>
      </c>
      <c r="BP46" s="18">
        <f t="shared" si="13"/>
        <v>13</v>
      </c>
      <c r="BQ46" s="18">
        <f t="shared" si="13"/>
        <v>12</v>
      </c>
      <c r="BR46" s="18">
        <f t="shared" si="13"/>
        <v>13</v>
      </c>
      <c r="BS46" s="18">
        <f t="shared" si="13"/>
        <v>13</v>
      </c>
      <c r="BT46" s="18">
        <f t="shared" si="13"/>
        <v>13</v>
      </c>
      <c r="BU46" s="18">
        <f t="shared" si="13"/>
        <v>12</v>
      </c>
      <c r="BV46" s="18">
        <f t="shared" si="13"/>
        <v>12</v>
      </c>
      <c r="BW46" s="18">
        <f t="shared" si="13"/>
        <v>12</v>
      </c>
      <c r="BX46" s="18">
        <f t="shared" si="13"/>
        <v>12</v>
      </c>
      <c r="BY46" s="18">
        <f t="shared" si="13"/>
        <v>12</v>
      </c>
      <c r="BZ46" s="18">
        <f t="shared" si="13"/>
        <v>12</v>
      </c>
      <c r="CA46" s="18">
        <f t="shared" si="13"/>
        <v>12</v>
      </c>
      <c r="CB46" s="18">
        <f t="shared" si="13"/>
        <v>12</v>
      </c>
      <c r="CC46" s="18">
        <f t="shared" si="13"/>
        <v>12</v>
      </c>
      <c r="CD46" s="18">
        <f t="shared" si="13"/>
        <v>12</v>
      </c>
      <c r="CE46" s="18">
        <f t="shared" si="13"/>
        <v>12</v>
      </c>
      <c r="CF46" s="18">
        <f t="shared" si="13"/>
        <v>14</v>
      </c>
      <c r="CG46" s="18">
        <f t="shared" si="13"/>
        <v>14</v>
      </c>
      <c r="CH46" s="18">
        <f t="shared" si="13"/>
        <v>13</v>
      </c>
      <c r="CI46" s="18">
        <f t="shared" si="13"/>
        <v>15</v>
      </c>
      <c r="CJ46" s="18">
        <f t="shared" si="13"/>
        <v>17</v>
      </c>
      <c r="CK46" s="18">
        <f t="shared" si="13"/>
        <v>23</v>
      </c>
      <c r="CL46" s="18">
        <f t="shared" si="13"/>
        <v>23</v>
      </c>
      <c r="CM46" s="18">
        <f t="shared" si="13"/>
        <v>22</v>
      </c>
      <c r="CN46" s="18">
        <f t="shared" si="13"/>
        <v>23</v>
      </c>
      <c r="CO46" s="18">
        <f t="shared" si="13"/>
        <v>23</v>
      </c>
      <c r="CP46" s="18">
        <f t="shared" si="13"/>
        <v>27</v>
      </c>
      <c r="CQ46" s="18">
        <f t="shared" si="13"/>
        <v>29</v>
      </c>
      <c r="CR46" s="18">
        <f t="shared" si="13"/>
        <v>25</v>
      </c>
      <c r="CS46" s="18">
        <f t="shared" si="13"/>
        <v>22</v>
      </c>
      <c r="CT46" s="18">
        <f>CT35</f>
        <v>4174.5</v>
      </c>
    </row>
    <row r="47" spans="1:103" x14ac:dyDescent="0.25">
      <c r="A47" s="19"/>
      <c r="B47" s="16">
        <f>SUM(B39:B46)</f>
        <v>1466</v>
      </c>
      <c r="C47" s="16">
        <f t="shared" ref="C47:BN47" si="14">SUM(C39:C46)</f>
        <v>1452</v>
      </c>
      <c r="D47" s="16">
        <f t="shared" si="14"/>
        <v>1429</v>
      </c>
      <c r="E47" s="16">
        <f t="shared" si="14"/>
        <v>1419</v>
      </c>
      <c r="F47" s="16">
        <f t="shared" si="14"/>
        <v>1401</v>
      </c>
      <c r="G47" s="16">
        <f t="shared" si="14"/>
        <v>1382</v>
      </c>
      <c r="H47" s="16">
        <f t="shared" si="14"/>
        <v>1371</v>
      </c>
      <c r="I47" s="16">
        <f t="shared" si="14"/>
        <v>1357</v>
      </c>
      <c r="J47" s="16">
        <f t="shared" si="14"/>
        <v>1344</v>
      </c>
      <c r="K47" s="16">
        <f t="shared" si="14"/>
        <v>1330</v>
      </c>
      <c r="L47" s="16">
        <f t="shared" si="14"/>
        <v>1326</v>
      </c>
      <c r="M47" s="16">
        <f t="shared" si="14"/>
        <v>1316</v>
      </c>
      <c r="N47" s="16">
        <f t="shared" si="14"/>
        <v>1314</v>
      </c>
      <c r="O47" s="16">
        <f t="shared" si="14"/>
        <v>1319</v>
      </c>
      <c r="P47" s="16">
        <f t="shared" si="14"/>
        <v>1332</v>
      </c>
      <c r="Q47" s="16">
        <f t="shared" si="14"/>
        <v>1336</v>
      </c>
      <c r="R47" s="16">
        <f t="shared" si="14"/>
        <v>1381</v>
      </c>
      <c r="S47" s="16">
        <f t="shared" si="14"/>
        <v>1433</v>
      </c>
      <c r="T47" s="16">
        <f t="shared" si="14"/>
        <v>1492</v>
      </c>
      <c r="U47" s="16">
        <f t="shared" si="14"/>
        <v>1577</v>
      </c>
      <c r="V47" s="16">
        <f t="shared" si="14"/>
        <v>1670</v>
      </c>
      <c r="W47" s="16">
        <f t="shared" si="14"/>
        <v>1791</v>
      </c>
      <c r="X47" s="16">
        <f t="shared" si="14"/>
        <v>1868</v>
      </c>
      <c r="Y47" s="16">
        <f t="shared" si="14"/>
        <v>1860</v>
      </c>
      <c r="Z47" s="16">
        <f t="shared" si="14"/>
        <v>1821</v>
      </c>
      <c r="AA47" s="16">
        <f t="shared" si="14"/>
        <v>1713</v>
      </c>
      <c r="AB47" s="16">
        <f t="shared" si="14"/>
        <v>1629</v>
      </c>
      <c r="AC47" s="16">
        <f t="shared" si="14"/>
        <v>1575</v>
      </c>
      <c r="AD47" s="16">
        <f t="shared" si="14"/>
        <v>1540</v>
      </c>
      <c r="AE47" s="16">
        <f t="shared" si="14"/>
        <v>1545</v>
      </c>
      <c r="AF47" s="16">
        <f t="shared" si="14"/>
        <v>1563</v>
      </c>
      <c r="AG47" s="16">
        <f t="shared" si="14"/>
        <v>1607</v>
      </c>
      <c r="AH47" s="16">
        <f t="shared" si="14"/>
        <v>1676</v>
      </c>
      <c r="AI47" s="16">
        <f t="shared" si="14"/>
        <v>1731</v>
      </c>
      <c r="AJ47" s="16">
        <f t="shared" si="14"/>
        <v>1772</v>
      </c>
      <c r="AK47" s="16">
        <f t="shared" si="14"/>
        <v>1805</v>
      </c>
      <c r="AL47" s="16">
        <f t="shared" si="14"/>
        <v>1786</v>
      </c>
      <c r="AM47" s="16">
        <f t="shared" si="14"/>
        <v>1779</v>
      </c>
      <c r="AN47" s="16">
        <f t="shared" si="14"/>
        <v>1788</v>
      </c>
      <c r="AO47" s="16">
        <f t="shared" si="14"/>
        <v>1783</v>
      </c>
      <c r="AP47" s="16">
        <f t="shared" si="14"/>
        <v>1775</v>
      </c>
      <c r="AQ47" s="16">
        <f t="shared" si="14"/>
        <v>1789</v>
      </c>
      <c r="AR47" s="16">
        <f t="shared" si="14"/>
        <v>1803</v>
      </c>
      <c r="AS47" s="16">
        <f t="shared" si="14"/>
        <v>1820</v>
      </c>
      <c r="AT47" s="16">
        <f t="shared" si="14"/>
        <v>1822</v>
      </c>
      <c r="AU47" s="16">
        <f t="shared" si="14"/>
        <v>1821</v>
      </c>
      <c r="AV47" s="16">
        <f t="shared" si="14"/>
        <v>1818</v>
      </c>
      <c r="AW47" s="16">
        <f t="shared" si="14"/>
        <v>1830</v>
      </c>
      <c r="AX47" s="16">
        <f t="shared" si="14"/>
        <v>1790</v>
      </c>
      <c r="AY47" s="16">
        <f t="shared" si="14"/>
        <v>1794</v>
      </c>
      <c r="AZ47" s="16">
        <f t="shared" si="14"/>
        <v>1735</v>
      </c>
      <c r="BA47" s="16">
        <f t="shared" si="14"/>
        <v>1709</v>
      </c>
      <c r="BB47" s="16">
        <f t="shared" si="14"/>
        <v>1712</v>
      </c>
      <c r="BC47" s="16">
        <f t="shared" si="14"/>
        <v>1717</v>
      </c>
      <c r="BD47" s="16">
        <f t="shared" si="14"/>
        <v>1745</v>
      </c>
      <c r="BE47" s="16">
        <f t="shared" si="14"/>
        <v>1754</v>
      </c>
      <c r="BF47" s="16">
        <f t="shared" si="14"/>
        <v>1826</v>
      </c>
      <c r="BG47" s="16">
        <f t="shared" si="14"/>
        <v>1850</v>
      </c>
      <c r="BH47" s="16">
        <f t="shared" si="14"/>
        <v>1902</v>
      </c>
      <c r="BI47" s="16">
        <f t="shared" si="14"/>
        <v>1921</v>
      </c>
      <c r="BJ47" s="16">
        <f t="shared" si="14"/>
        <v>1916</v>
      </c>
      <c r="BK47" s="16">
        <f t="shared" si="14"/>
        <v>1966</v>
      </c>
      <c r="BL47" s="16">
        <f t="shared" si="14"/>
        <v>1978</v>
      </c>
      <c r="BM47" s="16">
        <f t="shared" si="14"/>
        <v>1992</v>
      </c>
      <c r="BN47" s="16">
        <f t="shared" si="14"/>
        <v>2011</v>
      </c>
      <c r="BO47" s="16">
        <f t="shared" ref="BO47:CT47" si="15">SUM(BO39:BO46)</f>
        <v>2016</v>
      </c>
      <c r="BP47" s="16">
        <f t="shared" si="15"/>
        <v>2008</v>
      </c>
      <c r="BQ47" s="16">
        <f t="shared" si="15"/>
        <v>1969</v>
      </c>
      <c r="BR47" s="16">
        <f t="shared" si="15"/>
        <v>1940</v>
      </c>
      <c r="BS47" s="16">
        <f t="shared" si="15"/>
        <v>1938</v>
      </c>
      <c r="BT47" s="16">
        <f t="shared" si="15"/>
        <v>1939</v>
      </c>
      <c r="BU47" s="16">
        <f t="shared" si="15"/>
        <v>1933</v>
      </c>
      <c r="BV47" s="16">
        <f t="shared" si="15"/>
        <v>1971</v>
      </c>
      <c r="BW47" s="16">
        <f t="shared" si="15"/>
        <v>2056</v>
      </c>
      <c r="BX47" s="16">
        <f t="shared" si="15"/>
        <v>2169</v>
      </c>
      <c r="BY47" s="16">
        <f t="shared" si="15"/>
        <v>2233</v>
      </c>
      <c r="BZ47" s="16">
        <f t="shared" si="15"/>
        <v>2209</v>
      </c>
      <c r="CA47" s="16">
        <f t="shared" si="15"/>
        <v>2203</v>
      </c>
      <c r="CB47" s="16">
        <f t="shared" si="15"/>
        <v>2155</v>
      </c>
      <c r="CC47" s="16">
        <f t="shared" si="15"/>
        <v>2115</v>
      </c>
      <c r="CD47" s="16">
        <f t="shared" si="15"/>
        <v>2065</v>
      </c>
      <c r="CE47" s="16">
        <f t="shared" si="15"/>
        <v>2032</v>
      </c>
      <c r="CF47" s="16">
        <f t="shared" si="15"/>
        <v>1990</v>
      </c>
      <c r="CG47" s="16">
        <f t="shared" si="15"/>
        <v>1961</v>
      </c>
      <c r="CH47" s="16">
        <f t="shared" si="15"/>
        <v>1912</v>
      </c>
      <c r="CI47" s="16">
        <f t="shared" si="15"/>
        <v>1878</v>
      </c>
      <c r="CJ47" s="16">
        <f t="shared" si="15"/>
        <v>1839</v>
      </c>
      <c r="CK47" s="16">
        <f t="shared" si="15"/>
        <v>1789</v>
      </c>
      <c r="CL47" s="16">
        <f t="shared" si="15"/>
        <v>1741</v>
      </c>
      <c r="CM47" s="16">
        <f t="shared" si="15"/>
        <v>1701</v>
      </c>
      <c r="CN47" s="16">
        <f t="shared" si="15"/>
        <v>1675</v>
      </c>
      <c r="CO47" s="16">
        <f t="shared" si="15"/>
        <v>1653</v>
      </c>
      <c r="CP47" s="16">
        <f t="shared" si="15"/>
        <v>1625</v>
      </c>
      <c r="CQ47" s="16">
        <f t="shared" si="15"/>
        <v>1596</v>
      </c>
      <c r="CR47" s="16">
        <f t="shared" si="15"/>
        <v>1567</v>
      </c>
      <c r="CS47" s="16">
        <f>SUM(CS39:CS46)</f>
        <v>1541</v>
      </c>
      <c r="CT47" s="16">
        <f t="shared" si="15"/>
        <v>48342.200000000004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G35" activePane="bottomRight" state="frozen"/>
      <selection pane="topRight" activeCell="B1" sqref="B1"/>
      <selection pane="bottomLeft" activeCell="A2" sqref="A2"/>
      <selection pane="bottomRight" activeCell="CQ50" sqref="CQ50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45073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0">
        <v>10</v>
      </c>
      <c r="C3" s="230">
        <v>10</v>
      </c>
      <c r="D3" s="230">
        <v>0</v>
      </c>
      <c r="E3" s="231">
        <v>0</v>
      </c>
      <c r="F3" s="231">
        <v>0</v>
      </c>
      <c r="G3" s="230">
        <v>0</v>
      </c>
      <c r="H3" s="230">
        <v>0</v>
      </c>
      <c r="I3" s="230">
        <v>0</v>
      </c>
      <c r="J3" s="230">
        <v>0</v>
      </c>
      <c r="K3" s="230">
        <v>0</v>
      </c>
      <c r="L3" s="231">
        <v>0</v>
      </c>
      <c r="M3" s="230">
        <v>0</v>
      </c>
      <c r="N3" s="230">
        <v>0</v>
      </c>
      <c r="O3" s="231">
        <v>0</v>
      </c>
      <c r="P3" s="230">
        <v>0</v>
      </c>
      <c r="Q3" s="230">
        <v>0</v>
      </c>
      <c r="R3" s="230">
        <v>0</v>
      </c>
      <c r="S3" s="236">
        <v>0</v>
      </c>
      <c r="T3" s="236">
        <v>0</v>
      </c>
      <c r="U3" s="236">
        <v>0</v>
      </c>
      <c r="V3" s="236">
        <v>0</v>
      </c>
      <c r="W3" s="236">
        <v>0</v>
      </c>
      <c r="X3" s="237">
        <v>0</v>
      </c>
      <c r="Y3" s="236">
        <v>0</v>
      </c>
      <c r="Z3" s="236">
        <v>0</v>
      </c>
      <c r="AA3" s="236">
        <v>0</v>
      </c>
      <c r="AB3" s="236">
        <v>0</v>
      </c>
      <c r="AC3" s="236">
        <v>0</v>
      </c>
      <c r="AD3" s="236">
        <v>0</v>
      </c>
      <c r="AE3" s="236">
        <v>0</v>
      </c>
      <c r="AF3" s="236">
        <v>0</v>
      </c>
      <c r="AG3" s="237">
        <v>0</v>
      </c>
      <c r="AH3" s="236">
        <v>0</v>
      </c>
      <c r="AI3" s="236">
        <v>0</v>
      </c>
      <c r="AJ3" s="240">
        <v>0</v>
      </c>
      <c r="AK3" s="240">
        <v>0</v>
      </c>
      <c r="AL3" s="240">
        <v>0</v>
      </c>
      <c r="AM3" s="240">
        <v>0</v>
      </c>
      <c r="AN3" s="240">
        <v>0</v>
      </c>
      <c r="AO3" s="240">
        <v>0</v>
      </c>
      <c r="AP3" s="240">
        <v>0</v>
      </c>
      <c r="AQ3" s="240">
        <v>0</v>
      </c>
      <c r="AR3" s="241">
        <v>0</v>
      </c>
      <c r="AS3" s="240">
        <v>0</v>
      </c>
      <c r="AT3" s="240">
        <v>0</v>
      </c>
      <c r="AU3" s="240">
        <v>0</v>
      </c>
      <c r="AV3" s="240">
        <v>0</v>
      </c>
      <c r="AW3" s="240">
        <v>0</v>
      </c>
      <c r="AX3" s="240">
        <v>0</v>
      </c>
      <c r="AY3" s="240">
        <v>0</v>
      </c>
      <c r="AZ3" s="240">
        <v>0</v>
      </c>
      <c r="BA3" s="244">
        <v>0</v>
      </c>
      <c r="BB3" s="244">
        <v>0</v>
      </c>
      <c r="BC3" s="244">
        <v>0</v>
      </c>
      <c r="BD3" s="245">
        <v>0</v>
      </c>
      <c r="BE3" s="244">
        <v>0</v>
      </c>
      <c r="BF3" s="244">
        <v>10</v>
      </c>
      <c r="BG3" s="244">
        <v>10</v>
      </c>
      <c r="BH3" s="244">
        <v>10</v>
      </c>
      <c r="BI3" s="245">
        <v>10</v>
      </c>
      <c r="BJ3" s="244">
        <v>10</v>
      </c>
      <c r="BK3" s="244">
        <v>10</v>
      </c>
      <c r="BL3" s="244">
        <v>10</v>
      </c>
      <c r="BM3" s="244">
        <v>10</v>
      </c>
      <c r="BN3" s="244">
        <v>10</v>
      </c>
      <c r="BO3" s="245">
        <v>10</v>
      </c>
      <c r="BP3" s="244">
        <v>10</v>
      </c>
      <c r="BQ3" s="244">
        <v>10</v>
      </c>
      <c r="BR3" s="248">
        <v>10</v>
      </c>
      <c r="BS3" s="248">
        <v>20</v>
      </c>
      <c r="BT3" s="248">
        <v>21</v>
      </c>
      <c r="BU3" s="248">
        <v>20</v>
      </c>
      <c r="BV3" s="248">
        <v>20</v>
      </c>
      <c r="BW3" s="248">
        <v>20</v>
      </c>
      <c r="BX3" s="248">
        <v>20</v>
      </c>
      <c r="BY3" s="248">
        <v>28</v>
      </c>
      <c r="BZ3" s="248">
        <v>28</v>
      </c>
      <c r="CA3" s="248">
        <v>28</v>
      </c>
      <c r="CB3" s="248">
        <v>20</v>
      </c>
      <c r="CC3" s="248">
        <v>20</v>
      </c>
      <c r="CD3" s="248">
        <v>20</v>
      </c>
      <c r="CE3" s="248">
        <v>20</v>
      </c>
      <c r="CF3" s="249">
        <v>20</v>
      </c>
      <c r="CG3" s="248">
        <v>20</v>
      </c>
      <c r="CH3" s="248">
        <v>20</v>
      </c>
      <c r="CI3" s="252">
        <v>20</v>
      </c>
      <c r="CJ3" s="252">
        <v>20</v>
      </c>
      <c r="CK3" s="252">
        <v>20</v>
      </c>
      <c r="CL3" s="252">
        <v>20</v>
      </c>
      <c r="CM3" s="252">
        <v>20</v>
      </c>
      <c r="CN3" s="252">
        <v>20</v>
      </c>
      <c r="CO3" s="252">
        <v>11</v>
      </c>
      <c r="CP3" s="252">
        <v>10</v>
      </c>
      <c r="CQ3" s="252">
        <v>10</v>
      </c>
      <c r="CR3" s="252">
        <v>10</v>
      </c>
      <c r="CS3" s="252">
        <v>10</v>
      </c>
      <c r="CT3" s="255">
        <v>170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0">
        <v>10</v>
      </c>
      <c r="C4" s="230">
        <v>10</v>
      </c>
      <c r="D4" s="230">
        <v>0</v>
      </c>
      <c r="E4" s="231">
        <v>0</v>
      </c>
      <c r="F4" s="231">
        <v>0</v>
      </c>
      <c r="G4" s="230">
        <v>0</v>
      </c>
      <c r="H4" s="230">
        <v>0</v>
      </c>
      <c r="I4" s="230">
        <v>0</v>
      </c>
      <c r="J4" s="230">
        <v>0</v>
      </c>
      <c r="K4" s="230">
        <v>0</v>
      </c>
      <c r="L4" s="231">
        <v>0</v>
      </c>
      <c r="M4" s="230">
        <v>0</v>
      </c>
      <c r="N4" s="230">
        <v>0</v>
      </c>
      <c r="O4" s="231">
        <v>0</v>
      </c>
      <c r="P4" s="230">
        <v>0</v>
      </c>
      <c r="Q4" s="230">
        <v>0</v>
      </c>
      <c r="R4" s="230">
        <v>0</v>
      </c>
      <c r="S4" s="236">
        <v>0</v>
      </c>
      <c r="T4" s="236">
        <v>0</v>
      </c>
      <c r="U4" s="236">
        <v>0</v>
      </c>
      <c r="V4" s="236">
        <v>25</v>
      </c>
      <c r="W4" s="236">
        <v>40</v>
      </c>
      <c r="X4" s="237">
        <v>40</v>
      </c>
      <c r="Y4" s="236">
        <v>40</v>
      </c>
      <c r="Z4" s="236">
        <v>50</v>
      </c>
      <c r="AA4" s="236">
        <v>50</v>
      </c>
      <c r="AB4" s="236">
        <v>40</v>
      </c>
      <c r="AC4" s="236">
        <v>40</v>
      </c>
      <c r="AD4" s="236">
        <v>20</v>
      </c>
      <c r="AE4" s="236">
        <v>20</v>
      </c>
      <c r="AF4" s="236">
        <v>10</v>
      </c>
      <c r="AG4" s="237">
        <v>10</v>
      </c>
      <c r="AH4" s="236">
        <v>10</v>
      </c>
      <c r="AI4" s="236">
        <v>10</v>
      </c>
      <c r="AJ4" s="240">
        <v>10</v>
      </c>
      <c r="AK4" s="240">
        <v>10</v>
      </c>
      <c r="AL4" s="240">
        <v>10</v>
      </c>
      <c r="AM4" s="240">
        <v>10</v>
      </c>
      <c r="AN4" s="240">
        <v>10</v>
      </c>
      <c r="AO4" s="240">
        <v>20</v>
      </c>
      <c r="AP4" s="240">
        <v>15</v>
      </c>
      <c r="AQ4" s="240">
        <v>15</v>
      </c>
      <c r="AR4" s="241">
        <v>15</v>
      </c>
      <c r="AS4" s="240">
        <v>15</v>
      </c>
      <c r="AT4" s="240">
        <v>15</v>
      </c>
      <c r="AU4" s="240">
        <v>15</v>
      </c>
      <c r="AV4" s="240">
        <v>15</v>
      </c>
      <c r="AW4" s="240">
        <v>15</v>
      </c>
      <c r="AX4" s="240">
        <v>15</v>
      </c>
      <c r="AY4" s="240">
        <v>15</v>
      </c>
      <c r="AZ4" s="240">
        <v>15</v>
      </c>
      <c r="BA4" s="244">
        <v>15</v>
      </c>
      <c r="BB4" s="244">
        <v>15</v>
      </c>
      <c r="BC4" s="244">
        <v>15</v>
      </c>
      <c r="BD4" s="245">
        <v>15</v>
      </c>
      <c r="BE4" s="244">
        <v>15</v>
      </c>
      <c r="BF4" s="244">
        <v>15</v>
      </c>
      <c r="BG4" s="244">
        <v>15</v>
      </c>
      <c r="BH4" s="244">
        <v>15</v>
      </c>
      <c r="BI4" s="245">
        <v>15</v>
      </c>
      <c r="BJ4" s="244">
        <v>15</v>
      </c>
      <c r="BK4" s="244">
        <v>15</v>
      </c>
      <c r="BL4" s="244">
        <v>15</v>
      </c>
      <c r="BM4" s="244">
        <v>15</v>
      </c>
      <c r="BN4" s="244">
        <v>15</v>
      </c>
      <c r="BO4" s="245">
        <v>25</v>
      </c>
      <c r="BP4" s="244">
        <v>25</v>
      </c>
      <c r="BQ4" s="244">
        <v>25</v>
      </c>
      <c r="BR4" s="248">
        <v>25</v>
      </c>
      <c r="BS4" s="248">
        <v>25</v>
      </c>
      <c r="BT4" s="248">
        <v>25</v>
      </c>
      <c r="BU4" s="248">
        <v>25</v>
      </c>
      <c r="BV4" s="248">
        <v>25</v>
      </c>
      <c r="BW4" s="248">
        <v>25</v>
      </c>
      <c r="BX4" s="248">
        <v>25</v>
      </c>
      <c r="BY4" s="248">
        <v>25</v>
      </c>
      <c r="BZ4" s="248">
        <v>25</v>
      </c>
      <c r="CA4" s="248">
        <v>25</v>
      </c>
      <c r="CB4" s="248">
        <v>25</v>
      </c>
      <c r="CC4" s="248">
        <v>25</v>
      </c>
      <c r="CD4" s="248">
        <v>25</v>
      </c>
      <c r="CE4" s="248">
        <v>25</v>
      </c>
      <c r="CF4" s="249">
        <v>25</v>
      </c>
      <c r="CG4" s="248">
        <v>25</v>
      </c>
      <c r="CH4" s="248">
        <v>15</v>
      </c>
      <c r="CI4" s="252">
        <v>15</v>
      </c>
      <c r="CJ4" s="252">
        <v>10</v>
      </c>
      <c r="CK4" s="252">
        <v>10</v>
      </c>
      <c r="CL4" s="252">
        <v>10</v>
      </c>
      <c r="CM4" s="252">
        <v>10</v>
      </c>
      <c r="CN4" s="252">
        <v>10</v>
      </c>
      <c r="CO4" s="252">
        <v>10</v>
      </c>
      <c r="CP4" s="252">
        <v>10</v>
      </c>
      <c r="CQ4" s="252">
        <v>10</v>
      </c>
      <c r="CR4" s="252">
        <v>10</v>
      </c>
      <c r="CS4" s="252">
        <v>10</v>
      </c>
      <c r="CT4" s="255">
        <v>365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0">
        <v>18</v>
      </c>
      <c r="C5" s="230">
        <v>18</v>
      </c>
      <c r="D5" s="230">
        <v>18</v>
      </c>
      <c r="E5" s="231">
        <v>18</v>
      </c>
      <c r="F5" s="231">
        <v>18</v>
      </c>
      <c r="G5" s="230">
        <v>27</v>
      </c>
      <c r="H5" s="230">
        <v>27</v>
      </c>
      <c r="I5" s="230">
        <v>38</v>
      </c>
      <c r="J5" s="230">
        <v>38</v>
      </c>
      <c r="K5" s="230">
        <v>38</v>
      </c>
      <c r="L5" s="231">
        <v>38</v>
      </c>
      <c r="M5" s="230">
        <v>38</v>
      </c>
      <c r="N5" s="230">
        <v>38</v>
      </c>
      <c r="O5" s="231">
        <v>38</v>
      </c>
      <c r="P5" s="230">
        <v>38</v>
      </c>
      <c r="Q5" s="230">
        <v>38</v>
      </c>
      <c r="R5" s="230">
        <v>38</v>
      </c>
      <c r="S5" s="236">
        <v>38</v>
      </c>
      <c r="T5" s="236">
        <v>38</v>
      </c>
      <c r="U5" s="236">
        <v>38</v>
      </c>
      <c r="V5" s="236">
        <v>38</v>
      </c>
      <c r="W5" s="236">
        <v>38</v>
      </c>
      <c r="X5" s="237">
        <v>38</v>
      </c>
      <c r="Y5" s="236">
        <v>33</v>
      </c>
      <c r="Z5" s="236">
        <v>33</v>
      </c>
      <c r="AA5" s="236">
        <v>33</v>
      </c>
      <c r="AB5" s="236">
        <v>24</v>
      </c>
      <c r="AC5" s="236">
        <v>24</v>
      </c>
      <c r="AD5" s="236">
        <v>24</v>
      </c>
      <c r="AE5" s="236">
        <v>24</v>
      </c>
      <c r="AF5" s="236">
        <v>39</v>
      </c>
      <c r="AG5" s="237">
        <v>53</v>
      </c>
      <c r="AH5" s="236">
        <v>53</v>
      </c>
      <c r="AI5" s="236">
        <v>53</v>
      </c>
      <c r="AJ5" s="240">
        <v>53</v>
      </c>
      <c r="AK5" s="240">
        <v>53</v>
      </c>
      <c r="AL5" s="240">
        <v>53</v>
      </c>
      <c r="AM5" s="240">
        <v>53</v>
      </c>
      <c r="AN5" s="240">
        <v>46</v>
      </c>
      <c r="AO5" s="240">
        <v>31</v>
      </c>
      <c r="AP5" s="240">
        <v>31</v>
      </c>
      <c r="AQ5" s="240">
        <v>31</v>
      </c>
      <c r="AR5" s="241">
        <v>31</v>
      </c>
      <c r="AS5" s="240">
        <v>31</v>
      </c>
      <c r="AT5" s="240">
        <v>40</v>
      </c>
      <c r="AU5" s="240">
        <v>40</v>
      </c>
      <c r="AV5" s="240">
        <v>53</v>
      </c>
      <c r="AW5" s="240">
        <v>53</v>
      </c>
      <c r="AX5" s="240">
        <v>53</v>
      </c>
      <c r="AY5" s="240">
        <v>53</v>
      </c>
      <c r="AZ5" s="240">
        <v>53</v>
      </c>
      <c r="BA5" s="244">
        <v>40</v>
      </c>
      <c r="BB5" s="244">
        <v>40</v>
      </c>
      <c r="BC5" s="244">
        <v>30</v>
      </c>
      <c r="BD5" s="245">
        <v>30</v>
      </c>
      <c r="BE5" s="244">
        <v>40</v>
      </c>
      <c r="BF5" s="244">
        <v>40</v>
      </c>
      <c r="BG5" s="244">
        <v>40</v>
      </c>
      <c r="BH5" s="244">
        <v>40</v>
      </c>
      <c r="BI5" s="245">
        <v>40</v>
      </c>
      <c r="BJ5" s="244">
        <v>40</v>
      </c>
      <c r="BK5" s="244">
        <v>40</v>
      </c>
      <c r="BL5" s="244">
        <v>40</v>
      </c>
      <c r="BM5" s="244">
        <v>40</v>
      </c>
      <c r="BN5" s="244">
        <v>40</v>
      </c>
      <c r="BO5" s="245">
        <v>40</v>
      </c>
      <c r="BP5" s="244">
        <v>40</v>
      </c>
      <c r="BQ5" s="244">
        <v>40</v>
      </c>
      <c r="BR5" s="248">
        <v>40</v>
      </c>
      <c r="BS5" s="248">
        <v>40</v>
      </c>
      <c r="BT5" s="248">
        <v>40</v>
      </c>
      <c r="BU5" s="248">
        <v>40</v>
      </c>
      <c r="BV5" s="248">
        <v>40</v>
      </c>
      <c r="BW5" s="248">
        <v>40</v>
      </c>
      <c r="BX5" s="248">
        <v>53</v>
      </c>
      <c r="BY5" s="248">
        <v>53</v>
      </c>
      <c r="BZ5" s="248">
        <v>53</v>
      </c>
      <c r="CA5" s="248">
        <v>53</v>
      </c>
      <c r="CB5" s="248">
        <v>44</v>
      </c>
      <c r="CC5" s="248">
        <v>44</v>
      </c>
      <c r="CD5" s="248">
        <v>31</v>
      </c>
      <c r="CE5" s="248">
        <v>31</v>
      </c>
      <c r="CF5" s="249">
        <v>31</v>
      </c>
      <c r="CG5" s="248">
        <v>31</v>
      </c>
      <c r="CH5" s="248">
        <v>31</v>
      </c>
      <c r="CI5" s="252">
        <v>31</v>
      </c>
      <c r="CJ5" s="252">
        <v>21</v>
      </c>
      <c r="CK5" s="252">
        <v>21</v>
      </c>
      <c r="CL5" s="252">
        <v>21</v>
      </c>
      <c r="CM5" s="252">
        <v>21</v>
      </c>
      <c r="CN5" s="252">
        <v>21</v>
      </c>
      <c r="CO5" s="252">
        <v>21</v>
      </c>
      <c r="CP5" s="252">
        <v>21</v>
      </c>
      <c r="CQ5" s="252">
        <v>21</v>
      </c>
      <c r="CR5" s="252">
        <v>21</v>
      </c>
      <c r="CS5" s="252">
        <v>21</v>
      </c>
      <c r="CT5" s="255">
        <v>874.1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0">
        <v>21</v>
      </c>
      <c r="C6" s="230">
        <v>19</v>
      </c>
      <c r="D6" s="230">
        <v>21</v>
      </c>
      <c r="E6" s="231">
        <v>21</v>
      </c>
      <c r="F6" s="231">
        <v>21</v>
      </c>
      <c r="G6" s="230">
        <v>29</v>
      </c>
      <c r="H6" s="230">
        <v>31</v>
      </c>
      <c r="I6" s="230">
        <v>42</v>
      </c>
      <c r="J6" s="230">
        <v>42</v>
      </c>
      <c r="K6" s="230">
        <v>42</v>
      </c>
      <c r="L6" s="231">
        <v>31</v>
      </c>
      <c r="M6" s="230">
        <v>42</v>
      </c>
      <c r="N6" s="230">
        <v>35</v>
      </c>
      <c r="O6" s="231">
        <v>31</v>
      </c>
      <c r="P6" s="230">
        <v>31</v>
      </c>
      <c r="Q6" s="230">
        <v>31</v>
      </c>
      <c r="R6" s="230">
        <v>42</v>
      </c>
      <c r="S6" s="236">
        <v>42</v>
      </c>
      <c r="T6" s="236">
        <v>42</v>
      </c>
      <c r="U6" s="236">
        <v>42</v>
      </c>
      <c r="V6" s="236">
        <v>22</v>
      </c>
      <c r="W6" s="236">
        <v>22</v>
      </c>
      <c r="X6" s="237">
        <v>22</v>
      </c>
      <c r="Y6" s="236">
        <v>22</v>
      </c>
      <c r="Z6" s="236">
        <v>22</v>
      </c>
      <c r="AA6" s="236">
        <v>22</v>
      </c>
      <c r="AB6" s="236">
        <v>22</v>
      </c>
      <c r="AC6" s="236">
        <v>22</v>
      </c>
      <c r="AD6" s="236">
        <v>22</v>
      </c>
      <c r="AE6" s="236">
        <v>22</v>
      </c>
      <c r="AF6" s="236">
        <v>21</v>
      </c>
      <c r="AG6" s="237">
        <v>22</v>
      </c>
      <c r="AH6" s="236">
        <v>22</v>
      </c>
      <c r="AI6" s="236">
        <v>41</v>
      </c>
      <c r="AJ6" s="240">
        <v>41</v>
      </c>
      <c r="AK6" s="240">
        <v>41</v>
      </c>
      <c r="AL6" s="240">
        <v>40</v>
      </c>
      <c r="AM6" s="240">
        <v>40</v>
      </c>
      <c r="AN6" s="240">
        <v>20</v>
      </c>
      <c r="AO6" s="240">
        <v>31</v>
      </c>
      <c r="AP6" s="240">
        <v>30</v>
      </c>
      <c r="AQ6" s="240">
        <v>31</v>
      </c>
      <c r="AR6" s="241">
        <v>31</v>
      </c>
      <c r="AS6" s="240">
        <v>30</v>
      </c>
      <c r="AT6" s="240">
        <v>31</v>
      </c>
      <c r="AU6" s="240">
        <v>31</v>
      </c>
      <c r="AV6" s="240">
        <v>31</v>
      </c>
      <c r="AW6" s="240">
        <v>31</v>
      </c>
      <c r="AX6" s="240">
        <v>31</v>
      </c>
      <c r="AY6" s="240">
        <v>31</v>
      </c>
      <c r="AZ6" s="240">
        <v>31</v>
      </c>
      <c r="BA6" s="244">
        <v>31</v>
      </c>
      <c r="BB6" s="244">
        <v>31</v>
      </c>
      <c r="BC6" s="244">
        <v>32</v>
      </c>
      <c r="BD6" s="245">
        <v>32</v>
      </c>
      <c r="BE6" s="244">
        <v>32</v>
      </c>
      <c r="BF6" s="244">
        <v>32</v>
      </c>
      <c r="BG6" s="244">
        <v>32</v>
      </c>
      <c r="BH6" s="244">
        <v>32</v>
      </c>
      <c r="BI6" s="245">
        <v>40</v>
      </c>
      <c r="BJ6" s="244">
        <v>40</v>
      </c>
      <c r="BK6" s="244">
        <v>40</v>
      </c>
      <c r="BL6" s="244">
        <v>31</v>
      </c>
      <c r="BM6" s="244">
        <v>34</v>
      </c>
      <c r="BN6" s="244">
        <v>31</v>
      </c>
      <c r="BO6" s="245">
        <v>31</v>
      </c>
      <c r="BP6" s="244">
        <v>31</v>
      </c>
      <c r="BQ6" s="244">
        <v>31</v>
      </c>
      <c r="BR6" s="248">
        <v>31</v>
      </c>
      <c r="BS6" s="248">
        <v>31</v>
      </c>
      <c r="BT6" s="248">
        <v>31</v>
      </c>
      <c r="BU6" s="248">
        <v>41</v>
      </c>
      <c r="BV6" s="248">
        <v>41</v>
      </c>
      <c r="BW6" s="248">
        <v>51</v>
      </c>
      <c r="BX6" s="248">
        <v>51</v>
      </c>
      <c r="BY6" s="248">
        <v>59</v>
      </c>
      <c r="BZ6" s="248">
        <v>61</v>
      </c>
      <c r="CA6" s="248">
        <v>61</v>
      </c>
      <c r="CB6" s="248">
        <v>41</v>
      </c>
      <c r="CC6" s="248">
        <v>40</v>
      </c>
      <c r="CD6" s="248">
        <v>29</v>
      </c>
      <c r="CE6" s="248">
        <v>31</v>
      </c>
      <c r="CF6" s="249">
        <v>31</v>
      </c>
      <c r="CG6" s="248">
        <v>30</v>
      </c>
      <c r="CH6" s="248">
        <v>31</v>
      </c>
      <c r="CI6" s="252">
        <v>31</v>
      </c>
      <c r="CJ6" s="252">
        <v>30</v>
      </c>
      <c r="CK6" s="252">
        <v>30</v>
      </c>
      <c r="CL6" s="252">
        <v>31</v>
      </c>
      <c r="CM6" s="252">
        <v>30</v>
      </c>
      <c r="CN6" s="252">
        <v>31</v>
      </c>
      <c r="CO6" s="252">
        <v>30</v>
      </c>
      <c r="CP6" s="252">
        <v>31</v>
      </c>
      <c r="CQ6" s="252">
        <v>30</v>
      </c>
      <c r="CR6" s="252">
        <v>31</v>
      </c>
      <c r="CS6" s="252">
        <v>31</v>
      </c>
      <c r="CT6" s="255">
        <v>772.7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0">
        <v>21</v>
      </c>
      <c r="C7" s="230">
        <v>19</v>
      </c>
      <c r="D7" s="230">
        <v>23</v>
      </c>
      <c r="E7" s="231">
        <v>19</v>
      </c>
      <c r="F7" s="231">
        <v>22</v>
      </c>
      <c r="G7" s="230">
        <v>17</v>
      </c>
      <c r="H7" s="230">
        <v>21</v>
      </c>
      <c r="I7" s="230">
        <v>22</v>
      </c>
      <c r="J7" s="230">
        <v>22</v>
      </c>
      <c r="K7" s="230">
        <v>21</v>
      </c>
      <c r="L7" s="231">
        <v>23</v>
      </c>
      <c r="M7" s="230">
        <v>25</v>
      </c>
      <c r="N7" s="230">
        <v>21</v>
      </c>
      <c r="O7" s="231">
        <v>25</v>
      </c>
      <c r="P7" s="230">
        <v>24</v>
      </c>
      <c r="Q7" s="230">
        <v>25</v>
      </c>
      <c r="R7" s="230">
        <v>22</v>
      </c>
      <c r="S7" s="236">
        <v>25</v>
      </c>
      <c r="T7" s="236">
        <v>22</v>
      </c>
      <c r="U7" s="236">
        <v>19</v>
      </c>
      <c r="V7" s="236">
        <v>37</v>
      </c>
      <c r="W7" s="236">
        <v>33</v>
      </c>
      <c r="X7" s="237">
        <v>36</v>
      </c>
      <c r="Y7" s="236">
        <v>38</v>
      </c>
      <c r="Z7" s="236">
        <v>37</v>
      </c>
      <c r="AA7" s="236">
        <v>34</v>
      </c>
      <c r="AB7" s="236">
        <v>37</v>
      </c>
      <c r="AC7" s="236">
        <v>31</v>
      </c>
      <c r="AD7" s="236">
        <v>34</v>
      </c>
      <c r="AE7" s="236">
        <v>34</v>
      </c>
      <c r="AF7" s="236">
        <v>19</v>
      </c>
      <c r="AG7" s="237">
        <v>18</v>
      </c>
      <c r="AH7" s="236">
        <v>25</v>
      </c>
      <c r="AI7" s="236">
        <v>27</v>
      </c>
      <c r="AJ7" s="240">
        <v>48</v>
      </c>
      <c r="AK7" s="240">
        <v>56</v>
      </c>
      <c r="AL7" s="240">
        <v>46</v>
      </c>
      <c r="AM7" s="240">
        <v>47</v>
      </c>
      <c r="AN7" s="240">
        <v>45</v>
      </c>
      <c r="AO7" s="240">
        <v>44</v>
      </c>
      <c r="AP7" s="240">
        <v>43</v>
      </c>
      <c r="AQ7" s="240">
        <v>46</v>
      </c>
      <c r="AR7" s="241">
        <v>49</v>
      </c>
      <c r="AS7" s="240">
        <v>42</v>
      </c>
      <c r="AT7" s="240">
        <v>46</v>
      </c>
      <c r="AU7" s="240">
        <v>40</v>
      </c>
      <c r="AV7" s="240">
        <v>39</v>
      </c>
      <c r="AW7" s="240">
        <v>37</v>
      </c>
      <c r="AX7" s="240">
        <v>34</v>
      </c>
      <c r="AY7" s="240">
        <v>40</v>
      </c>
      <c r="AZ7" s="240">
        <v>36</v>
      </c>
      <c r="BA7" s="244">
        <v>33</v>
      </c>
      <c r="BB7" s="244">
        <v>35</v>
      </c>
      <c r="BC7" s="244">
        <v>38</v>
      </c>
      <c r="BD7" s="245">
        <v>41</v>
      </c>
      <c r="BE7" s="244">
        <v>39</v>
      </c>
      <c r="BF7" s="244">
        <v>40</v>
      </c>
      <c r="BG7" s="244">
        <v>43</v>
      </c>
      <c r="BH7" s="244">
        <v>34</v>
      </c>
      <c r="BI7" s="245">
        <v>35</v>
      </c>
      <c r="BJ7" s="244">
        <v>36</v>
      </c>
      <c r="BK7" s="244">
        <v>34</v>
      </c>
      <c r="BL7" s="244">
        <v>49</v>
      </c>
      <c r="BM7" s="244">
        <v>46</v>
      </c>
      <c r="BN7" s="244">
        <v>51</v>
      </c>
      <c r="BO7" s="245">
        <v>50</v>
      </c>
      <c r="BP7" s="244">
        <v>47</v>
      </c>
      <c r="BQ7" s="244">
        <v>47</v>
      </c>
      <c r="BR7" s="248">
        <v>34</v>
      </c>
      <c r="BS7" s="248">
        <v>35</v>
      </c>
      <c r="BT7" s="248">
        <v>34</v>
      </c>
      <c r="BU7" s="248">
        <v>38</v>
      </c>
      <c r="BV7" s="248">
        <v>39</v>
      </c>
      <c r="BW7" s="248">
        <v>36</v>
      </c>
      <c r="BX7" s="248">
        <v>57</v>
      </c>
      <c r="BY7" s="248">
        <v>55</v>
      </c>
      <c r="BZ7" s="248">
        <v>44</v>
      </c>
      <c r="CA7" s="248">
        <v>45</v>
      </c>
      <c r="CB7" s="248">
        <v>45</v>
      </c>
      <c r="CC7" s="248">
        <v>46</v>
      </c>
      <c r="CD7" s="248">
        <v>46</v>
      </c>
      <c r="CE7" s="248">
        <v>46</v>
      </c>
      <c r="CF7" s="249">
        <v>46</v>
      </c>
      <c r="CG7" s="248">
        <v>46</v>
      </c>
      <c r="CH7" s="248">
        <v>47</v>
      </c>
      <c r="CI7" s="252">
        <v>36</v>
      </c>
      <c r="CJ7" s="252">
        <v>24</v>
      </c>
      <c r="CK7" s="252">
        <v>21</v>
      </c>
      <c r="CL7" s="252">
        <v>20</v>
      </c>
      <c r="CM7" s="252">
        <v>21</v>
      </c>
      <c r="CN7" s="252">
        <v>23</v>
      </c>
      <c r="CO7" s="252">
        <v>19</v>
      </c>
      <c r="CP7" s="252">
        <v>25</v>
      </c>
      <c r="CQ7" s="252">
        <v>19</v>
      </c>
      <c r="CR7" s="252">
        <v>21</v>
      </c>
      <c r="CS7" s="252">
        <v>22</v>
      </c>
      <c r="CT7" s="255">
        <v>834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0">
        <v>0</v>
      </c>
      <c r="C8" s="230">
        <v>0</v>
      </c>
      <c r="D8" s="230">
        <v>0</v>
      </c>
      <c r="E8" s="231">
        <v>0</v>
      </c>
      <c r="F8" s="231">
        <v>0</v>
      </c>
      <c r="G8" s="230">
        <v>0</v>
      </c>
      <c r="H8" s="230">
        <v>0</v>
      </c>
      <c r="I8" s="230">
        <v>0</v>
      </c>
      <c r="J8" s="230">
        <v>0</v>
      </c>
      <c r="K8" s="230">
        <v>0</v>
      </c>
      <c r="L8" s="231">
        <v>0</v>
      </c>
      <c r="M8" s="230">
        <v>0</v>
      </c>
      <c r="N8" s="230">
        <v>0</v>
      </c>
      <c r="O8" s="231">
        <v>0</v>
      </c>
      <c r="P8" s="230">
        <v>0</v>
      </c>
      <c r="Q8" s="230">
        <v>0</v>
      </c>
      <c r="R8" s="230">
        <v>0</v>
      </c>
      <c r="S8" s="236">
        <v>0</v>
      </c>
      <c r="T8" s="236">
        <v>0</v>
      </c>
      <c r="U8" s="236">
        <v>18</v>
      </c>
      <c r="V8" s="236">
        <v>16</v>
      </c>
      <c r="W8" s="236">
        <v>16</v>
      </c>
      <c r="X8" s="237">
        <v>16</v>
      </c>
      <c r="Y8" s="236">
        <v>14</v>
      </c>
      <c r="Z8" s="236">
        <v>10</v>
      </c>
      <c r="AA8" s="236">
        <v>10</v>
      </c>
      <c r="AB8" s="236">
        <v>10</v>
      </c>
      <c r="AC8" s="236">
        <v>10</v>
      </c>
      <c r="AD8" s="236">
        <v>10</v>
      </c>
      <c r="AE8" s="236">
        <v>10</v>
      </c>
      <c r="AF8" s="236">
        <v>12</v>
      </c>
      <c r="AG8" s="237">
        <v>12</v>
      </c>
      <c r="AH8" s="236">
        <v>12</v>
      </c>
      <c r="AI8" s="236">
        <v>12</v>
      </c>
      <c r="AJ8" s="240">
        <v>10</v>
      </c>
      <c r="AK8" s="240">
        <v>0</v>
      </c>
      <c r="AL8" s="240">
        <v>0</v>
      </c>
      <c r="AM8" s="240">
        <v>0</v>
      </c>
      <c r="AN8" s="240">
        <v>0</v>
      </c>
      <c r="AO8" s="240">
        <v>0</v>
      </c>
      <c r="AP8" s="240">
        <v>0</v>
      </c>
      <c r="AQ8" s="240">
        <v>0</v>
      </c>
      <c r="AR8" s="241">
        <v>0</v>
      </c>
      <c r="AS8" s="240">
        <v>0</v>
      </c>
      <c r="AT8" s="240">
        <v>11</v>
      </c>
      <c r="AU8" s="240">
        <v>11</v>
      </c>
      <c r="AV8" s="240">
        <v>11</v>
      </c>
      <c r="AW8" s="240">
        <v>11</v>
      </c>
      <c r="AX8" s="240">
        <v>11</v>
      </c>
      <c r="AY8" s="240">
        <v>10</v>
      </c>
      <c r="AZ8" s="240">
        <v>11</v>
      </c>
      <c r="BA8" s="244">
        <v>10</v>
      </c>
      <c r="BB8" s="244">
        <v>0</v>
      </c>
      <c r="BC8" s="244">
        <v>0</v>
      </c>
      <c r="BD8" s="245">
        <v>0</v>
      </c>
      <c r="BE8" s="244">
        <v>0</v>
      </c>
      <c r="BF8" s="244">
        <v>0</v>
      </c>
      <c r="BG8" s="244">
        <v>0</v>
      </c>
      <c r="BH8" s="244">
        <v>0</v>
      </c>
      <c r="BI8" s="245">
        <v>0</v>
      </c>
      <c r="BJ8" s="244">
        <v>0</v>
      </c>
      <c r="BK8" s="244">
        <v>0</v>
      </c>
      <c r="BL8" s="244">
        <v>0</v>
      </c>
      <c r="BM8" s="244">
        <v>0</v>
      </c>
      <c r="BN8" s="244">
        <v>11</v>
      </c>
      <c r="BO8" s="245">
        <v>10</v>
      </c>
      <c r="BP8" s="244">
        <v>10</v>
      </c>
      <c r="BQ8" s="244">
        <v>10</v>
      </c>
      <c r="BR8" s="248">
        <v>10</v>
      </c>
      <c r="BS8" s="248">
        <v>10</v>
      </c>
      <c r="BT8" s="248">
        <v>10</v>
      </c>
      <c r="BU8" s="248">
        <v>10</v>
      </c>
      <c r="BV8" s="248">
        <v>11</v>
      </c>
      <c r="BW8" s="248">
        <v>11</v>
      </c>
      <c r="BX8" s="248">
        <v>18</v>
      </c>
      <c r="BY8" s="248">
        <v>18</v>
      </c>
      <c r="BZ8" s="248">
        <v>16</v>
      </c>
      <c r="CA8" s="248">
        <v>14</v>
      </c>
      <c r="CB8" s="248">
        <v>14</v>
      </c>
      <c r="CC8" s="248">
        <v>14</v>
      </c>
      <c r="CD8" s="248">
        <v>14</v>
      </c>
      <c r="CE8" s="248">
        <v>14</v>
      </c>
      <c r="CF8" s="249">
        <v>12</v>
      </c>
      <c r="CG8" s="248">
        <v>13</v>
      </c>
      <c r="CH8" s="248">
        <v>14</v>
      </c>
      <c r="CI8" s="252">
        <v>12</v>
      </c>
      <c r="CJ8" s="252">
        <v>11</v>
      </c>
      <c r="CK8" s="252">
        <v>10</v>
      </c>
      <c r="CL8" s="252">
        <v>11</v>
      </c>
      <c r="CM8" s="252">
        <v>11</v>
      </c>
      <c r="CN8" s="252">
        <v>11</v>
      </c>
      <c r="CO8" s="252">
        <v>11</v>
      </c>
      <c r="CP8" s="252">
        <v>11</v>
      </c>
      <c r="CQ8" s="252">
        <v>11</v>
      </c>
      <c r="CR8" s="252">
        <v>11</v>
      </c>
      <c r="CS8" s="252">
        <v>10</v>
      </c>
      <c r="CT8" s="255">
        <v>172.5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0">
        <v>0</v>
      </c>
      <c r="C9" s="230">
        <v>0</v>
      </c>
      <c r="D9" s="230">
        <v>0</v>
      </c>
      <c r="E9" s="231">
        <v>0</v>
      </c>
      <c r="F9" s="231">
        <v>0</v>
      </c>
      <c r="G9" s="230">
        <v>0</v>
      </c>
      <c r="H9" s="230">
        <v>0</v>
      </c>
      <c r="I9" s="230">
        <v>0</v>
      </c>
      <c r="J9" s="230">
        <v>0</v>
      </c>
      <c r="K9" s="230">
        <v>0</v>
      </c>
      <c r="L9" s="231">
        <v>0</v>
      </c>
      <c r="M9" s="230">
        <v>0</v>
      </c>
      <c r="N9" s="230">
        <v>0</v>
      </c>
      <c r="O9" s="231">
        <v>0</v>
      </c>
      <c r="P9" s="230">
        <v>0</v>
      </c>
      <c r="Q9" s="230">
        <v>0</v>
      </c>
      <c r="R9" s="230">
        <v>0</v>
      </c>
      <c r="S9" s="236">
        <v>0</v>
      </c>
      <c r="T9" s="236">
        <v>0</v>
      </c>
      <c r="U9" s="236">
        <v>0</v>
      </c>
      <c r="V9" s="236">
        <v>0</v>
      </c>
      <c r="W9" s="236">
        <v>0</v>
      </c>
      <c r="X9" s="237">
        <v>0</v>
      </c>
      <c r="Y9" s="236">
        <v>0</v>
      </c>
      <c r="Z9" s="236">
        <v>0</v>
      </c>
      <c r="AA9" s="236">
        <v>0</v>
      </c>
      <c r="AB9" s="236">
        <v>0</v>
      </c>
      <c r="AC9" s="236">
        <v>0</v>
      </c>
      <c r="AD9" s="236">
        <v>0</v>
      </c>
      <c r="AE9" s="236">
        <v>0</v>
      </c>
      <c r="AF9" s="236">
        <v>0</v>
      </c>
      <c r="AG9" s="237">
        <v>0</v>
      </c>
      <c r="AH9" s="236">
        <v>0</v>
      </c>
      <c r="AI9" s="236">
        <v>0</v>
      </c>
      <c r="AJ9" s="240">
        <v>0</v>
      </c>
      <c r="AK9" s="240">
        <v>0</v>
      </c>
      <c r="AL9" s="240">
        <v>0</v>
      </c>
      <c r="AM9" s="240">
        <v>0</v>
      </c>
      <c r="AN9" s="240">
        <v>0</v>
      </c>
      <c r="AO9" s="240">
        <v>0</v>
      </c>
      <c r="AP9" s="240">
        <v>0</v>
      </c>
      <c r="AQ9" s="240">
        <v>0</v>
      </c>
      <c r="AR9" s="241">
        <v>0</v>
      </c>
      <c r="AS9" s="240">
        <v>0</v>
      </c>
      <c r="AT9" s="240">
        <v>0</v>
      </c>
      <c r="AU9" s="240">
        <v>0</v>
      </c>
      <c r="AV9" s="240">
        <v>0</v>
      </c>
      <c r="AW9" s="240">
        <v>0</v>
      </c>
      <c r="AX9" s="240">
        <v>0</v>
      </c>
      <c r="AY9" s="240">
        <v>0</v>
      </c>
      <c r="AZ9" s="240">
        <v>0</v>
      </c>
      <c r="BA9" s="244">
        <v>0</v>
      </c>
      <c r="BB9" s="244">
        <v>0</v>
      </c>
      <c r="BC9" s="244">
        <v>0</v>
      </c>
      <c r="BD9" s="245">
        <v>0</v>
      </c>
      <c r="BE9" s="244">
        <v>0</v>
      </c>
      <c r="BF9" s="244">
        <v>0</v>
      </c>
      <c r="BG9" s="244">
        <v>0</v>
      </c>
      <c r="BH9" s="244">
        <v>0</v>
      </c>
      <c r="BI9" s="245">
        <v>0</v>
      </c>
      <c r="BJ9" s="244">
        <v>0</v>
      </c>
      <c r="BK9" s="244">
        <v>0</v>
      </c>
      <c r="BL9" s="244">
        <v>0</v>
      </c>
      <c r="BM9" s="244">
        <v>25</v>
      </c>
      <c r="BN9" s="244">
        <v>40</v>
      </c>
      <c r="BO9" s="245">
        <v>40</v>
      </c>
      <c r="BP9" s="244">
        <v>40</v>
      </c>
      <c r="BQ9" s="244">
        <v>40</v>
      </c>
      <c r="BR9" s="248">
        <v>40</v>
      </c>
      <c r="BS9" s="248">
        <v>40</v>
      </c>
      <c r="BT9" s="248">
        <v>40</v>
      </c>
      <c r="BU9" s="248">
        <v>40</v>
      </c>
      <c r="BV9" s="248">
        <v>40</v>
      </c>
      <c r="BW9" s="248">
        <v>50</v>
      </c>
      <c r="BX9" s="248">
        <v>75</v>
      </c>
      <c r="BY9" s="248">
        <v>75</v>
      </c>
      <c r="BZ9" s="248">
        <v>75</v>
      </c>
      <c r="CA9" s="248">
        <v>75</v>
      </c>
      <c r="CB9" s="248">
        <v>60</v>
      </c>
      <c r="CC9" s="248">
        <v>50</v>
      </c>
      <c r="CD9" s="248">
        <v>27</v>
      </c>
      <c r="CE9" s="248">
        <v>0</v>
      </c>
      <c r="CF9" s="249">
        <v>0</v>
      </c>
      <c r="CG9" s="248">
        <v>0</v>
      </c>
      <c r="CH9" s="248">
        <v>0</v>
      </c>
      <c r="CI9" s="252">
        <v>0</v>
      </c>
      <c r="CJ9" s="252">
        <v>0</v>
      </c>
      <c r="CK9" s="252">
        <v>0</v>
      </c>
      <c r="CL9" s="252">
        <v>0</v>
      </c>
      <c r="CM9" s="252">
        <v>0</v>
      </c>
      <c r="CN9" s="252">
        <v>0</v>
      </c>
      <c r="CO9" s="252">
        <v>0</v>
      </c>
      <c r="CP9" s="252">
        <v>0</v>
      </c>
      <c r="CQ9" s="252">
        <v>0</v>
      </c>
      <c r="CR9" s="252">
        <v>0</v>
      </c>
      <c r="CS9" s="252">
        <v>0</v>
      </c>
      <c r="CT9" s="255">
        <v>218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0">
        <v>0</v>
      </c>
      <c r="C10" s="230">
        <v>0</v>
      </c>
      <c r="D10" s="230">
        <v>0</v>
      </c>
      <c r="E10" s="231">
        <v>0</v>
      </c>
      <c r="F10" s="231">
        <v>0</v>
      </c>
      <c r="G10" s="230">
        <v>0</v>
      </c>
      <c r="H10" s="230">
        <v>0</v>
      </c>
      <c r="I10" s="230">
        <v>0</v>
      </c>
      <c r="J10" s="230">
        <v>0</v>
      </c>
      <c r="K10" s="230">
        <v>0</v>
      </c>
      <c r="L10" s="231">
        <v>0</v>
      </c>
      <c r="M10" s="230">
        <v>0</v>
      </c>
      <c r="N10" s="230">
        <v>0</v>
      </c>
      <c r="O10" s="231">
        <v>0</v>
      </c>
      <c r="P10" s="230">
        <v>0</v>
      </c>
      <c r="Q10" s="230">
        <v>0</v>
      </c>
      <c r="R10" s="230">
        <v>0</v>
      </c>
      <c r="S10" s="236">
        <v>0</v>
      </c>
      <c r="T10" s="236">
        <v>0</v>
      </c>
      <c r="U10" s="236">
        <v>0</v>
      </c>
      <c r="V10" s="236">
        <v>0</v>
      </c>
      <c r="W10" s="236">
        <v>0</v>
      </c>
      <c r="X10" s="237">
        <v>0</v>
      </c>
      <c r="Y10" s="236">
        <v>0</v>
      </c>
      <c r="Z10" s="236">
        <v>0</v>
      </c>
      <c r="AA10" s="236">
        <v>0</v>
      </c>
      <c r="AB10" s="236">
        <v>0</v>
      </c>
      <c r="AC10" s="236">
        <v>0</v>
      </c>
      <c r="AD10" s="236">
        <v>0</v>
      </c>
      <c r="AE10" s="236">
        <v>0</v>
      </c>
      <c r="AF10" s="236">
        <v>0</v>
      </c>
      <c r="AG10" s="237">
        <v>0</v>
      </c>
      <c r="AH10" s="236">
        <v>0</v>
      </c>
      <c r="AI10" s="236">
        <v>0</v>
      </c>
      <c r="AJ10" s="240">
        <v>0</v>
      </c>
      <c r="AK10" s="240">
        <v>0</v>
      </c>
      <c r="AL10" s="240">
        <v>0</v>
      </c>
      <c r="AM10" s="240">
        <v>0</v>
      </c>
      <c r="AN10" s="240">
        <v>0</v>
      </c>
      <c r="AO10" s="240">
        <v>0</v>
      </c>
      <c r="AP10" s="240">
        <v>0</v>
      </c>
      <c r="AQ10" s="240">
        <v>0</v>
      </c>
      <c r="AR10" s="241">
        <v>0</v>
      </c>
      <c r="AS10" s="240">
        <v>0</v>
      </c>
      <c r="AT10" s="240">
        <v>0</v>
      </c>
      <c r="AU10" s="240">
        <v>0</v>
      </c>
      <c r="AV10" s="240">
        <v>0</v>
      </c>
      <c r="AW10" s="240">
        <v>0</v>
      </c>
      <c r="AX10" s="240">
        <v>0</v>
      </c>
      <c r="AY10" s="240">
        <v>0</v>
      </c>
      <c r="AZ10" s="240">
        <v>0</v>
      </c>
      <c r="BA10" s="244">
        <v>0</v>
      </c>
      <c r="BB10" s="244">
        <v>0</v>
      </c>
      <c r="BC10" s="244">
        <v>0</v>
      </c>
      <c r="BD10" s="245">
        <v>0</v>
      </c>
      <c r="BE10" s="244">
        <v>0</v>
      </c>
      <c r="BF10" s="244">
        <v>0</v>
      </c>
      <c r="BG10" s="244">
        <v>0</v>
      </c>
      <c r="BH10" s="244">
        <v>0</v>
      </c>
      <c r="BI10" s="245">
        <v>0</v>
      </c>
      <c r="BJ10" s="244">
        <v>0</v>
      </c>
      <c r="BK10" s="244">
        <v>0</v>
      </c>
      <c r="BL10" s="244">
        <v>0</v>
      </c>
      <c r="BM10" s="244">
        <v>0</v>
      </c>
      <c r="BN10" s="244">
        <v>0</v>
      </c>
      <c r="BO10" s="245">
        <v>0</v>
      </c>
      <c r="BP10" s="244">
        <v>0</v>
      </c>
      <c r="BQ10" s="244">
        <v>0</v>
      </c>
      <c r="BR10" s="248">
        <v>0</v>
      </c>
      <c r="BS10" s="248">
        <v>0</v>
      </c>
      <c r="BT10" s="248">
        <v>0</v>
      </c>
      <c r="BU10" s="248">
        <v>0</v>
      </c>
      <c r="BV10" s="248">
        <v>0</v>
      </c>
      <c r="BW10" s="248">
        <v>0</v>
      </c>
      <c r="BX10" s="248">
        <v>0</v>
      </c>
      <c r="BY10" s="248">
        <v>0</v>
      </c>
      <c r="BZ10" s="248">
        <v>0</v>
      </c>
      <c r="CA10" s="248">
        <v>0</v>
      </c>
      <c r="CB10" s="248">
        <v>0</v>
      </c>
      <c r="CC10" s="248">
        <v>0</v>
      </c>
      <c r="CD10" s="248">
        <v>0</v>
      </c>
      <c r="CE10" s="248">
        <v>0</v>
      </c>
      <c r="CF10" s="249">
        <v>0</v>
      </c>
      <c r="CG10" s="248">
        <v>0</v>
      </c>
      <c r="CH10" s="248">
        <v>0</v>
      </c>
      <c r="CI10" s="252">
        <v>0</v>
      </c>
      <c r="CJ10" s="252">
        <v>0</v>
      </c>
      <c r="CK10" s="252">
        <v>0</v>
      </c>
      <c r="CL10" s="252">
        <v>0</v>
      </c>
      <c r="CM10" s="252">
        <v>0</v>
      </c>
      <c r="CN10" s="252">
        <v>0</v>
      </c>
      <c r="CO10" s="252">
        <v>0</v>
      </c>
      <c r="CP10" s="252">
        <v>0</v>
      </c>
      <c r="CQ10" s="252">
        <v>0</v>
      </c>
      <c r="CR10" s="252">
        <v>0</v>
      </c>
      <c r="CS10" s="252">
        <v>0</v>
      </c>
      <c r="CT10" s="255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0">
        <v>39</v>
      </c>
      <c r="C11" s="230">
        <v>28</v>
      </c>
      <c r="D11" s="230">
        <v>41</v>
      </c>
      <c r="E11" s="231">
        <v>30</v>
      </c>
      <c r="F11" s="231">
        <v>44</v>
      </c>
      <c r="G11" s="230">
        <v>20</v>
      </c>
      <c r="H11" s="230">
        <v>37</v>
      </c>
      <c r="I11" s="230">
        <v>35</v>
      </c>
      <c r="J11" s="230">
        <v>39</v>
      </c>
      <c r="K11" s="230">
        <v>39</v>
      </c>
      <c r="L11" s="231">
        <v>46</v>
      </c>
      <c r="M11" s="230">
        <v>45</v>
      </c>
      <c r="N11" s="230">
        <v>34</v>
      </c>
      <c r="O11" s="231">
        <v>50</v>
      </c>
      <c r="P11" s="230">
        <v>45</v>
      </c>
      <c r="Q11" s="230">
        <v>53</v>
      </c>
      <c r="R11" s="230">
        <v>39</v>
      </c>
      <c r="S11" s="236">
        <v>46</v>
      </c>
      <c r="T11" s="236">
        <v>44</v>
      </c>
      <c r="U11" s="236">
        <v>37</v>
      </c>
      <c r="V11" s="236">
        <v>41</v>
      </c>
      <c r="W11" s="236">
        <v>32</v>
      </c>
      <c r="X11" s="237">
        <v>41</v>
      </c>
      <c r="Y11" s="236">
        <v>50</v>
      </c>
      <c r="Z11" s="236">
        <v>44</v>
      </c>
      <c r="AA11" s="236">
        <v>32</v>
      </c>
      <c r="AB11" s="236">
        <v>46</v>
      </c>
      <c r="AC11" s="236">
        <v>26</v>
      </c>
      <c r="AD11" s="236">
        <v>36</v>
      </c>
      <c r="AE11" s="236">
        <v>33</v>
      </c>
      <c r="AF11" s="236">
        <v>27</v>
      </c>
      <c r="AG11" s="237">
        <v>32</v>
      </c>
      <c r="AH11" s="236">
        <v>53</v>
      </c>
      <c r="AI11" s="236">
        <v>46</v>
      </c>
      <c r="AJ11" s="240">
        <v>38</v>
      </c>
      <c r="AK11" s="240">
        <v>72</v>
      </c>
      <c r="AL11" s="240">
        <v>35</v>
      </c>
      <c r="AM11" s="240">
        <v>44</v>
      </c>
      <c r="AN11" s="240">
        <v>33</v>
      </c>
      <c r="AO11" s="240">
        <v>34</v>
      </c>
      <c r="AP11" s="240">
        <v>30</v>
      </c>
      <c r="AQ11" s="240">
        <v>40</v>
      </c>
      <c r="AR11" s="241">
        <v>53</v>
      </c>
      <c r="AS11" s="240">
        <v>27</v>
      </c>
      <c r="AT11" s="240">
        <v>43</v>
      </c>
      <c r="AU11" s="240">
        <v>56</v>
      </c>
      <c r="AV11" s="240">
        <v>44</v>
      </c>
      <c r="AW11" s="240">
        <v>41</v>
      </c>
      <c r="AX11" s="240">
        <v>35</v>
      </c>
      <c r="AY11" s="240">
        <v>49</v>
      </c>
      <c r="AZ11" s="240">
        <v>36</v>
      </c>
      <c r="BA11" s="244">
        <v>30</v>
      </c>
      <c r="BB11" s="244">
        <v>38</v>
      </c>
      <c r="BC11" s="244">
        <v>42</v>
      </c>
      <c r="BD11" s="245">
        <v>52</v>
      </c>
      <c r="BE11" s="244">
        <v>42</v>
      </c>
      <c r="BF11" s="244">
        <v>46</v>
      </c>
      <c r="BG11" s="244">
        <v>58</v>
      </c>
      <c r="BH11" s="244">
        <v>32</v>
      </c>
      <c r="BI11" s="245">
        <v>35</v>
      </c>
      <c r="BJ11" s="244">
        <v>38</v>
      </c>
      <c r="BK11" s="244">
        <v>32</v>
      </c>
      <c r="BL11" s="244">
        <v>51</v>
      </c>
      <c r="BM11" s="244">
        <v>35</v>
      </c>
      <c r="BN11" s="244">
        <v>59</v>
      </c>
      <c r="BO11" s="245">
        <v>57</v>
      </c>
      <c r="BP11" s="244">
        <v>50</v>
      </c>
      <c r="BQ11" s="244">
        <v>38</v>
      </c>
      <c r="BR11" s="248">
        <v>41</v>
      </c>
      <c r="BS11" s="248">
        <v>40</v>
      </c>
      <c r="BT11" s="248">
        <v>38</v>
      </c>
      <c r="BU11" s="248">
        <v>55</v>
      </c>
      <c r="BV11" s="248">
        <v>60</v>
      </c>
      <c r="BW11" s="248">
        <v>52</v>
      </c>
      <c r="BX11" s="248">
        <v>48</v>
      </c>
      <c r="BY11" s="248">
        <v>35</v>
      </c>
      <c r="BZ11" s="248">
        <v>40</v>
      </c>
      <c r="CA11" s="248">
        <v>41</v>
      </c>
      <c r="CB11" s="248">
        <v>37</v>
      </c>
      <c r="CC11" s="248">
        <v>41</v>
      </c>
      <c r="CD11" s="248">
        <v>36</v>
      </c>
      <c r="CE11" s="248">
        <v>41</v>
      </c>
      <c r="CF11" s="249">
        <v>41</v>
      </c>
      <c r="CG11" s="248">
        <v>42</v>
      </c>
      <c r="CH11" s="248">
        <v>49</v>
      </c>
      <c r="CI11" s="252">
        <v>50</v>
      </c>
      <c r="CJ11" s="252">
        <v>48</v>
      </c>
      <c r="CK11" s="252">
        <v>42</v>
      </c>
      <c r="CL11" s="252">
        <v>41</v>
      </c>
      <c r="CM11" s="252">
        <v>37</v>
      </c>
      <c r="CN11" s="252">
        <v>49</v>
      </c>
      <c r="CO11" s="252">
        <v>34</v>
      </c>
      <c r="CP11" s="252">
        <v>58</v>
      </c>
      <c r="CQ11" s="252">
        <v>33</v>
      </c>
      <c r="CR11" s="252">
        <v>47</v>
      </c>
      <c r="CS11" s="252">
        <v>50</v>
      </c>
      <c r="CT11" s="255">
        <v>1012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0">
        <v>0</v>
      </c>
      <c r="C12" s="230">
        <v>0</v>
      </c>
      <c r="D12" s="230">
        <v>0</v>
      </c>
      <c r="E12" s="231">
        <v>0</v>
      </c>
      <c r="F12" s="231">
        <v>0</v>
      </c>
      <c r="G12" s="230">
        <v>0</v>
      </c>
      <c r="H12" s="230">
        <v>0</v>
      </c>
      <c r="I12" s="230">
        <v>0</v>
      </c>
      <c r="J12" s="230">
        <v>0</v>
      </c>
      <c r="K12" s="230">
        <v>0</v>
      </c>
      <c r="L12" s="231">
        <v>0</v>
      </c>
      <c r="M12" s="230">
        <v>0</v>
      </c>
      <c r="N12" s="230">
        <v>0</v>
      </c>
      <c r="O12" s="231">
        <v>0</v>
      </c>
      <c r="P12" s="230">
        <v>0</v>
      </c>
      <c r="Q12" s="230">
        <v>0</v>
      </c>
      <c r="R12" s="230">
        <v>0</v>
      </c>
      <c r="S12" s="236">
        <v>0</v>
      </c>
      <c r="T12" s="236">
        <v>0</v>
      </c>
      <c r="U12" s="236">
        <v>0</v>
      </c>
      <c r="V12" s="236">
        <v>0</v>
      </c>
      <c r="W12" s="236">
        <v>47</v>
      </c>
      <c r="X12" s="237">
        <v>47</v>
      </c>
      <c r="Y12" s="236">
        <v>47</v>
      </c>
      <c r="Z12" s="236">
        <v>47</v>
      </c>
      <c r="AA12" s="236">
        <v>47</v>
      </c>
      <c r="AB12" s="236">
        <v>47</v>
      </c>
      <c r="AC12" s="236">
        <v>47</v>
      </c>
      <c r="AD12" s="236">
        <v>47</v>
      </c>
      <c r="AE12" s="236">
        <v>47</v>
      </c>
      <c r="AF12" s="236">
        <v>47</v>
      </c>
      <c r="AG12" s="237">
        <v>47</v>
      </c>
      <c r="AH12" s="236">
        <v>47</v>
      </c>
      <c r="AI12" s="236">
        <v>47</v>
      </c>
      <c r="AJ12" s="240">
        <v>47</v>
      </c>
      <c r="AK12" s="240">
        <v>47</v>
      </c>
      <c r="AL12" s="240">
        <v>47</v>
      </c>
      <c r="AM12" s="240">
        <v>47</v>
      </c>
      <c r="AN12" s="240">
        <v>47</v>
      </c>
      <c r="AO12" s="240">
        <v>47</v>
      </c>
      <c r="AP12" s="240">
        <v>47</v>
      </c>
      <c r="AQ12" s="240">
        <v>47</v>
      </c>
      <c r="AR12" s="241">
        <v>47</v>
      </c>
      <c r="AS12" s="240">
        <v>47</v>
      </c>
      <c r="AT12" s="240">
        <v>47</v>
      </c>
      <c r="AU12" s="240">
        <v>47</v>
      </c>
      <c r="AV12" s="240">
        <v>47</v>
      </c>
      <c r="AW12" s="240">
        <v>47</v>
      </c>
      <c r="AX12" s="240">
        <v>47</v>
      </c>
      <c r="AY12" s="240">
        <v>0</v>
      </c>
      <c r="AZ12" s="240">
        <v>0</v>
      </c>
      <c r="BA12" s="244">
        <v>0</v>
      </c>
      <c r="BB12" s="244">
        <v>0</v>
      </c>
      <c r="BC12" s="244">
        <v>0</v>
      </c>
      <c r="BD12" s="245">
        <v>0</v>
      </c>
      <c r="BE12" s="244">
        <v>0</v>
      </c>
      <c r="BF12" s="244">
        <v>0</v>
      </c>
      <c r="BG12" s="244">
        <v>0</v>
      </c>
      <c r="BH12" s="244">
        <v>0</v>
      </c>
      <c r="BI12" s="245">
        <v>0</v>
      </c>
      <c r="BJ12" s="244">
        <v>0</v>
      </c>
      <c r="BK12" s="244">
        <v>0</v>
      </c>
      <c r="BL12" s="244">
        <v>0</v>
      </c>
      <c r="BM12" s="244">
        <v>0</v>
      </c>
      <c r="BN12" s="244">
        <v>0</v>
      </c>
      <c r="BO12" s="245">
        <v>0</v>
      </c>
      <c r="BP12" s="244">
        <v>45</v>
      </c>
      <c r="BQ12" s="244">
        <v>45</v>
      </c>
      <c r="BR12" s="248">
        <v>57</v>
      </c>
      <c r="BS12" s="248">
        <v>57</v>
      </c>
      <c r="BT12" s="248">
        <v>57</v>
      </c>
      <c r="BU12" s="248">
        <v>57</v>
      </c>
      <c r="BV12" s="248">
        <v>57</v>
      </c>
      <c r="BW12" s="249">
        <v>108</v>
      </c>
      <c r="BX12" s="248">
        <v>114</v>
      </c>
      <c r="BY12" s="249">
        <v>114</v>
      </c>
      <c r="BZ12" s="249">
        <v>114</v>
      </c>
      <c r="CA12" s="248">
        <v>114</v>
      </c>
      <c r="CB12" s="249">
        <v>114</v>
      </c>
      <c r="CC12" s="249">
        <v>114</v>
      </c>
      <c r="CD12" s="248">
        <v>114</v>
      </c>
      <c r="CE12" s="249">
        <v>104</v>
      </c>
      <c r="CF12" s="249">
        <v>95</v>
      </c>
      <c r="CG12" s="248">
        <v>95</v>
      </c>
      <c r="CH12" s="248">
        <v>73</v>
      </c>
      <c r="CI12" s="252">
        <v>57</v>
      </c>
      <c r="CJ12" s="252">
        <v>57</v>
      </c>
      <c r="CK12" s="252">
        <v>48</v>
      </c>
      <c r="CL12" s="252">
        <v>48</v>
      </c>
      <c r="CM12" s="252">
        <v>57</v>
      </c>
      <c r="CN12" s="252">
        <v>57</v>
      </c>
      <c r="CO12" s="252">
        <v>57</v>
      </c>
      <c r="CP12" s="252">
        <v>57</v>
      </c>
      <c r="CQ12" s="252">
        <v>57</v>
      </c>
      <c r="CR12" s="252">
        <v>57</v>
      </c>
      <c r="CS12" s="252">
        <v>56</v>
      </c>
      <c r="CT12" s="255">
        <v>893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0">
        <v>15</v>
      </c>
      <c r="C13" s="230">
        <v>15</v>
      </c>
      <c r="D13" s="230">
        <v>16</v>
      </c>
      <c r="E13" s="231">
        <v>15</v>
      </c>
      <c r="F13" s="231">
        <v>15</v>
      </c>
      <c r="G13" s="230">
        <v>15</v>
      </c>
      <c r="H13" s="230">
        <v>15</v>
      </c>
      <c r="I13" s="230">
        <v>15</v>
      </c>
      <c r="J13" s="230">
        <v>15</v>
      </c>
      <c r="K13" s="230">
        <v>15</v>
      </c>
      <c r="L13" s="231">
        <v>15</v>
      </c>
      <c r="M13" s="230">
        <v>15</v>
      </c>
      <c r="N13" s="230">
        <v>15</v>
      </c>
      <c r="O13" s="231">
        <v>15</v>
      </c>
      <c r="P13" s="230">
        <v>15</v>
      </c>
      <c r="Q13" s="230">
        <v>15</v>
      </c>
      <c r="R13" s="230">
        <v>15</v>
      </c>
      <c r="S13" s="236">
        <v>14</v>
      </c>
      <c r="T13" s="236">
        <v>15</v>
      </c>
      <c r="U13" s="236">
        <v>15</v>
      </c>
      <c r="V13" s="236">
        <v>15</v>
      </c>
      <c r="W13" s="236">
        <v>15</v>
      </c>
      <c r="X13" s="237">
        <v>15</v>
      </c>
      <c r="Y13" s="236">
        <v>15</v>
      </c>
      <c r="Z13" s="236">
        <v>15</v>
      </c>
      <c r="AA13" s="236">
        <v>15</v>
      </c>
      <c r="AB13" s="236">
        <v>15</v>
      </c>
      <c r="AC13" s="236">
        <v>15</v>
      </c>
      <c r="AD13" s="236">
        <v>15</v>
      </c>
      <c r="AE13" s="236">
        <v>15</v>
      </c>
      <c r="AF13" s="236">
        <v>15</v>
      </c>
      <c r="AG13" s="237">
        <v>15</v>
      </c>
      <c r="AH13" s="236">
        <v>15</v>
      </c>
      <c r="AI13" s="236">
        <v>15</v>
      </c>
      <c r="AJ13" s="240">
        <v>15</v>
      </c>
      <c r="AK13" s="240">
        <v>15</v>
      </c>
      <c r="AL13" s="240">
        <v>15</v>
      </c>
      <c r="AM13" s="240">
        <v>15</v>
      </c>
      <c r="AN13" s="240">
        <v>15</v>
      </c>
      <c r="AO13" s="240">
        <v>15</v>
      </c>
      <c r="AP13" s="240">
        <v>15</v>
      </c>
      <c r="AQ13" s="240">
        <v>15</v>
      </c>
      <c r="AR13" s="241">
        <v>15</v>
      </c>
      <c r="AS13" s="240">
        <v>15</v>
      </c>
      <c r="AT13" s="240">
        <v>15</v>
      </c>
      <c r="AU13" s="240">
        <v>15</v>
      </c>
      <c r="AV13" s="240">
        <v>15</v>
      </c>
      <c r="AW13" s="240">
        <v>15</v>
      </c>
      <c r="AX13" s="240">
        <v>15</v>
      </c>
      <c r="AY13" s="240">
        <v>15</v>
      </c>
      <c r="AZ13" s="240">
        <v>15</v>
      </c>
      <c r="BA13" s="244">
        <v>15</v>
      </c>
      <c r="BB13" s="244">
        <v>15</v>
      </c>
      <c r="BC13" s="244">
        <v>15</v>
      </c>
      <c r="BD13" s="245">
        <v>15</v>
      </c>
      <c r="BE13" s="244">
        <v>15</v>
      </c>
      <c r="BF13" s="244">
        <v>15</v>
      </c>
      <c r="BG13" s="244">
        <v>15</v>
      </c>
      <c r="BH13" s="244">
        <v>15</v>
      </c>
      <c r="BI13" s="245">
        <v>15</v>
      </c>
      <c r="BJ13" s="244">
        <v>15</v>
      </c>
      <c r="BK13" s="244">
        <v>14</v>
      </c>
      <c r="BL13" s="244">
        <v>0</v>
      </c>
      <c r="BM13" s="244">
        <v>0</v>
      </c>
      <c r="BN13" s="244">
        <v>0</v>
      </c>
      <c r="BO13" s="245">
        <v>0</v>
      </c>
      <c r="BP13" s="244">
        <v>0</v>
      </c>
      <c r="BQ13" s="244">
        <v>0</v>
      </c>
      <c r="BR13" s="248">
        <v>0</v>
      </c>
      <c r="BS13" s="248">
        <v>0</v>
      </c>
      <c r="BT13" s="248">
        <v>0</v>
      </c>
      <c r="BU13" s="248">
        <v>0</v>
      </c>
      <c r="BV13" s="248">
        <v>39</v>
      </c>
      <c r="BW13" s="248">
        <v>39</v>
      </c>
      <c r="BX13" s="248">
        <v>39</v>
      </c>
      <c r="BY13" s="248">
        <v>40</v>
      </c>
      <c r="BZ13" s="248">
        <v>40</v>
      </c>
      <c r="CA13" s="248">
        <v>41</v>
      </c>
      <c r="CB13" s="248">
        <v>40</v>
      </c>
      <c r="CC13" s="248">
        <v>35</v>
      </c>
      <c r="CD13" s="248">
        <v>16</v>
      </c>
      <c r="CE13" s="248">
        <v>16</v>
      </c>
      <c r="CF13" s="249">
        <v>16</v>
      </c>
      <c r="CG13" s="248">
        <v>16</v>
      </c>
      <c r="CH13" s="248">
        <v>16</v>
      </c>
      <c r="CI13" s="252">
        <v>16</v>
      </c>
      <c r="CJ13" s="252">
        <v>16</v>
      </c>
      <c r="CK13" s="252">
        <v>15</v>
      </c>
      <c r="CL13" s="252">
        <v>15</v>
      </c>
      <c r="CM13" s="252">
        <v>15</v>
      </c>
      <c r="CN13" s="252">
        <v>15</v>
      </c>
      <c r="CO13" s="252">
        <v>16</v>
      </c>
      <c r="CP13" s="252">
        <v>15</v>
      </c>
      <c r="CQ13" s="252">
        <v>16</v>
      </c>
      <c r="CR13" s="252">
        <v>16</v>
      </c>
      <c r="CS13" s="252">
        <v>15</v>
      </c>
      <c r="CT13" s="255">
        <v>372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0">
        <v>0</v>
      </c>
      <c r="C14" s="230">
        <v>0</v>
      </c>
      <c r="D14" s="230">
        <v>0</v>
      </c>
      <c r="E14" s="231">
        <v>0</v>
      </c>
      <c r="F14" s="231">
        <v>0</v>
      </c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1">
        <v>0</v>
      </c>
      <c r="M14" s="230">
        <v>0</v>
      </c>
      <c r="N14" s="230">
        <v>0</v>
      </c>
      <c r="O14" s="231">
        <v>0</v>
      </c>
      <c r="P14" s="230">
        <v>0</v>
      </c>
      <c r="Q14" s="230">
        <v>0</v>
      </c>
      <c r="R14" s="230">
        <v>0</v>
      </c>
      <c r="S14" s="236">
        <v>0</v>
      </c>
      <c r="T14" s="236">
        <v>0</v>
      </c>
      <c r="U14" s="236">
        <v>0</v>
      </c>
      <c r="V14" s="236">
        <v>0</v>
      </c>
      <c r="W14" s="236">
        <v>0</v>
      </c>
      <c r="X14" s="237">
        <v>0</v>
      </c>
      <c r="Y14" s="236">
        <v>0</v>
      </c>
      <c r="Z14" s="236">
        <v>0</v>
      </c>
      <c r="AA14" s="236">
        <v>0</v>
      </c>
      <c r="AB14" s="236">
        <v>0</v>
      </c>
      <c r="AC14" s="236">
        <v>0</v>
      </c>
      <c r="AD14" s="236">
        <v>0</v>
      </c>
      <c r="AE14" s="236">
        <v>0</v>
      </c>
      <c r="AF14" s="236">
        <v>0</v>
      </c>
      <c r="AG14" s="237">
        <v>0</v>
      </c>
      <c r="AH14" s="236">
        <v>0</v>
      </c>
      <c r="AI14" s="236">
        <v>0</v>
      </c>
      <c r="AJ14" s="240">
        <v>0</v>
      </c>
      <c r="AK14" s="240">
        <v>0</v>
      </c>
      <c r="AL14" s="240">
        <v>0</v>
      </c>
      <c r="AM14" s="240">
        <v>0</v>
      </c>
      <c r="AN14" s="240">
        <v>0</v>
      </c>
      <c r="AO14" s="240">
        <v>0</v>
      </c>
      <c r="AP14" s="240">
        <v>0</v>
      </c>
      <c r="AQ14" s="240">
        <v>0</v>
      </c>
      <c r="AR14" s="241">
        <v>0</v>
      </c>
      <c r="AS14" s="240">
        <v>0</v>
      </c>
      <c r="AT14" s="240">
        <v>0</v>
      </c>
      <c r="AU14" s="240">
        <v>0</v>
      </c>
      <c r="AV14" s="240">
        <v>0</v>
      </c>
      <c r="AW14" s="240">
        <v>0</v>
      </c>
      <c r="AX14" s="240">
        <v>0</v>
      </c>
      <c r="AY14" s="240">
        <v>0</v>
      </c>
      <c r="AZ14" s="240">
        <v>0</v>
      </c>
      <c r="BA14" s="244">
        <v>0</v>
      </c>
      <c r="BB14" s="244">
        <v>0</v>
      </c>
      <c r="BC14" s="244">
        <v>0</v>
      </c>
      <c r="BD14" s="245">
        <v>0</v>
      </c>
      <c r="BE14" s="244">
        <v>0</v>
      </c>
      <c r="BF14" s="244">
        <v>0</v>
      </c>
      <c r="BG14" s="244">
        <v>0</v>
      </c>
      <c r="BH14" s="244">
        <v>0</v>
      </c>
      <c r="BI14" s="245">
        <v>0</v>
      </c>
      <c r="BJ14" s="244">
        <v>0</v>
      </c>
      <c r="BK14" s="244">
        <v>0</v>
      </c>
      <c r="BL14" s="244">
        <v>0</v>
      </c>
      <c r="BM14" s="244">
        <v>0</v>
      </c>
      <c r="BN14" s="244">
        <v>0</v>
      </c>
      <c r="BO14" s="245">
        <v>0</v>
      </c>
      <c r="BP14" s="244">
        <v>0</v>
      </c>
      <c r="BQ14" s="244">
        <v>0</v>
      </c>
      <c r="BR14" s="248">
        <v>0</v>
      </c>
      <c r="BS14" s="248">
        <v>0</v>
      </c>
      <c r="BT14" s="248">
        <v>0</v>
      </c>
      <c r="BU14" s="248">
        <v>0</v>
      </c>
      <c r="BV14" s="248">
        <v>0</v>
      </c>
      <c r="BW14" s="248">
        <v>21</v>
      </c>
      <c r="BX14" s="248">
        <v>21</v>
      </c>
      <c r="BY14" s="248">
        <v>21</v>
      </c>
      <c r="BZ14" s="248">
        <v>20</v>
      </c>
      <c r="CA14" s="248">
        <v>20</v>
      </c>
      <c r="CB14" s="248">
        <v>20</v>
      </c>
      <c r="CC14" s="248">
        <v>20</v>
      </c>
      <c r="CD14" s="248">
        <v>20</v>
      </c>
      <c r="CE14" s="248">
        <v>20</v>
      </c>
      <c r="CF14" s="249">
        <v>20</v>
      </c>
      <c r="CG14" s="248">
        <v>20</v>
      </c>
      <c r="CH14" s="248">
        <v>20</v>
      </c>
      <c r="CI14" s="252">
        <v>20</v>
      </c>
      <c r="CJ14" s="252">
        <v>20</v>
      </c>
      <c r="CK14" s="252">
        <v>20</v>
      </c>
      <c r="CL14" s="252">
        <v>20</v>
      </c>
      <c r="CM14" s="252">
        <v>20</v>
      </c>
      <c r="CN14" s="252">
        <v>20</v>
      </c>
      <c r="CO14" s="252">
        <v>20</v>
      </c>
      <c r="CP14" s="252">
        <v>20</v>
      </c>
      <c r="CQ14" s="252">
        <v>20</v>
      </c>
      <c r="CR14" s="252">
        <v>20</v>
      </c>
      <c r="CS14" s="252">
        <v>20</v>
      </c>
      <c r="CT14" s="255">
        <v>113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0">
        <v>0</v>
      </c>
      <c r="C15" s="230">
        <v>0</v>
      </c>
      <c r="D15" s="230">
        <v>0</v>
      </c>
      <c r="E15" s="231">
        <v>0</v>
      </c>
      <c r="F15" s="231">
        <v>0</v>
      </c>
      <c r="G15" s="230">
        <v>0</v>
      </c>
      <c r="H15" s="230">
        <v>0</v>
      </c>
      <c r="I15" s="230">
        <v>0</v>
      </c>
      <c r="J15" s="230">
        <v>0</v>
      </c>
      <c r="K15" s="230">
        <v>0</v>
      </c>
      <c r="L15" s="231">
        <v>0</v>
      </c>
      <c r="M15" s="230">
        <v>0</v>
      </c>
      <c r="N15" s="230">
        <v>0</v>
      </c>
      <c r="O15" s="231">
        <v>0</v>
      </c>
      <c r="P15" s="230">
        <v>0</v>
      </c>
      <c r="Q15" s="230">
        <v>0</v>
      </c>
      <c r="R15" s="230">
        <v>0</v>
      </c>
      <c r="S15" s="236">
        <v>0</v>
      </c>
      <c r="T15" s="236">
        <v>0</v>
      </c>
      <c r="U15" s="236">
        <v>0</v>
      </c>
      <c r="V15" s="236">
        <v>0</v>
      </c>
      <c r="W15" s="236">
        <v>0</v>
      </c>
      <c r="X15" s="237">
        <v>0</v>
      </c>
      <c r="Y15" s="236">
        <v>0</v>
      </c>
      <c r="Z15" s="236">
        <v>0</v>
      </c>
      <c r="AA15" s="236">
        <v>0</v>
      </c>
      <c r="AB15" s="236">
        <v>0</v>
      </c>
      <c r="AC15" s="236">
        <v>0</v>
      </c>
      <c r="AD15" s="236">
        <v>0</v>
      </c>
      <c r="AE15" s="236">
        <v>0</v>
      </c>
      <c r="AF15" s="236">
        <v>0</v>
      </c>
      <c r="AG15" s="237">
        <v>0</v>
      </c>
      <c r="AH15" s="236">
        <v>0</v>
      </c>
      <c r="AI15" s="236">
        <v>0</v>
      </c>
      <c r="AJ15" s="240">
        <v>0</v>
      </c>
      <c r="AK15" s="240">
        <v>0</v>
      </c>
      <c r="AL15" s="240">
        <v>0</v>
      </c>
      <c r="AM15" s="240">
        <v>0</v>
      </c>
      <c r="AN15" s="240">
        <v>0</v>
      </c>
      <c r="AO15" s="240">
        <v>0</v>
      </c>
      <c r="AP15" s="240">
        <v>0</v>
      </c>
      <c r="AQ15" s="240">
        <v>0</v>
      </c>
      <c r="AR15" s="241">
        <v>0</v>
      </c>
      <c r="AS15" s="240">
        <v>0</v>
      </c>
      <c r="AT15" s="240">
        <v>0</v>
      </c>
      <c r="AU15" s="240">
        <v>0</v>
      </c>
      <c r="AV15" s="240">
        <v>0</v>
      </c>
      <c r="AW15" s="240">
        <v>0</v>
      </c>
      <c r="AX15" s="240">
        <v>0</v>
      </c>
      <c r="AY15" s="240">
        <v>0</v>
      </c>
      <c r="AZ15" s="240">
        <v>0</v>
      </c>
      <c r="BA15" s="244">
        <v>0</v>
      </c>
      <c r="BB15" s="244">
        <v>0</v>
      </c>
      <c r="BC15" s="244">
        <v>0</v>
      </c>
      <c r="BD15" s="245">
        <v>0</v>
      </c>
      <c r="BE15" s="244">
        <v>0</v>
      </c>
      <c r="BF15" s="244">
        <v>0</v>
      </c>
      <c r="BG15" s="244">
        <v>0</v>
      </c>
      <c r="BH15" s="244">
        <v>12</v>
      </c>
      <c r="BI15" s="245">
        <v>0</v>
      </c>
      <c r="BJ15" s="244">
        <v>0</v>
      </c>
      <c r="BK15" s="244">
        <v>0</v>
      </c>
      <c r="BL15" s="244">
        <v>0</v>
      </c>
      <c r="BM15" s="244">
        <v>0</v>
      </c>
      <c r="BN15" s="244">
        <v>0</v>
      </c>
      <c r="BO15" s="245">
        <v>0</v>
      </c>
      <c r="BP15" s="244">
        <v>0</v>
      </c>
      <c r="BQ15" s="244">
        <v>0</v>
      </c>
      <c r="BR15" s="248">
        <v>0</v>
      </c>
      <c r="BS15" s="248">
        <v>0</v>
      </c>
      <c r="BT15" s="248">
        <v>0</v>
      </c>
      <c r="BU15" s="248">
        <v>0</v>
      </c>
      <c r="BV15" s="248">
        <v>0</v>
      </c>
      <c r="BW15" s="248">
        <v>0</v>
      </c>
      <c r="BX15" s="248">
        <v>0</v>
      </c>
      <c r="BY15" s="248">
        <v>0</v>
      </c>
      <c r="BZ15" s="248">
        <v>0</v>
      </c>
      <c r="CA15" s="248">
        <v>0</v>
      </c>
      <c r="CB15" s="248">
        <v>0</v>
      </c>
      <c r="CC15" s="248">
        <v>0</v>
      </c>
      <c r="CD15" s="248">
        <v>0</v>
      </c>
      <c r="CE15" s="248">
        <v>0</v>
      </c>
      <c r="CF15" s="249">
        <v>0</v>
      </c>
      <c r="CG15" s="248">
        <v>0</v>
      </c>
      <c r="CH15" s="248">
        <v>0</v>
      </c>
      <c r="CI15" s="252">
        <v>0</v>
      </c>
      <c r="CJ15" s="252">
        <v>0</v>
      </c>
      <c r="CK15" s="252">
        <v>0</v>
      </c>
      <c r="CL15" s="252">
        <v>0</v>
      </c>
      <c r="CM15" s="252">
        <v>0</v>
      </c>
      <c r="CN15" s="252">
        <v>0</v>
      </c>
      <c r="CO15" s="252">
        <v>0</v>
      </c>
      <c r="CP15" s="252">
        <v>0</v>
      </c>
      <c r="CQ15" s="252">
        <v>0</v>
      </c>
      <c r="CR15" s="252">
        <v>0</v>
      </c>
      <c r="CS15" s="252">
        <v>0</v>
      </c>
      <c r="CT15" s="255">
        <v>3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0">
        <v>0</v>
      </c>
      <c r="C16" s="230">
        <v>0</v>
      </c>
      <c r="D16" s="230">
        <v>0</v>
      </c>
      <c r="E16" s="231">
        <v>0</v>
      </c>
      <c r="F16" s="231">
        <v>0</v>
      </c>
      <c r="G16" s="230">
        <v>0</v>
      </c>
      <c r="H16" s="230">
        <v>0</v>
      </c>
      <c r="I16" s="230">
        <v>0</v>
      </c>
      <c r="J16" s="230">
        <v>0</v>
      </c>
      <c r="K16" s="230">
        <v>0</v>
      </c>
      <c r="L16" s="231">
        <v>0</v>
      </c>
      <c r="M16" s="230">
        <v>0</v>
      </c>
      <c r="N16" s="230">
        <v>0</v>
      </c>
      <c r="O16" s="231">
        <v>0</v>
      </c>
      <c r="P16" s="230">
        <v>0</v>
      </c>
      <c r="Q16" s="230">
        <v>0</v>
      </c>
      <c r="R16" s="230">
        <v>0</v>
      </c>
      <c r="S16" s="236">
        <v>0</v>
      </c>
      <c r="T16" s="236">
        <v>0</v>
      </c>
      <c r="U16" s="236">
        <v>0</v>
      </c>
      <c r="V16" s="236">
        <v>31</v>
      </c>
      <c r="W16" s="236">
        <v>40</v>
      </c>
      <c r="X16" s="237">
        <v>40</v>
      </c>
      <c r="Y16" s="236">
        <v>40</v>
      </c>
      <c r="Z16" s="236">
        <v>60</v>
      </c>
      <c r="AA16" s="236">
        <v>60</v>
      </c>
      <c r="AB16" s="236">
        <v>40</v>
      </c>
      <c r="AC16" s="236">
        <v>37</v>
      </c>
      <c r="AD16" s="236">
        <v>30</v>
      </c>
      <c r="AE16" s="236">
        <v>30</v>
      </c>
      <c r="AF16" s="236">
        <v>61</v>
      </c>
      <c r="AG16" s="237">
        <v>60</v>
      </c>
      <c r="AH16" s="236">
        <v>60</v>
      </c>
      <c r="AI16" s="236">
        <v>60</v>
      </c>
      <c r="AJ16" s="240">
        <v>61</v>
      </c>
      <c r="AK16" s="240">
        <v>40</v>
      </c>
      <c r="AL16" s="240">
        <v>40</v>
      </c>
      <c r="AM16" s="240">
        <v>40</v>
      </c>
      <c r="AN16" s="240">
        <v>40</v>
      </c>
      <c r="AO16" s="240">
        <v>40</v>
      </c>
      <c r="AP16" s="240">
        <v>40</v>
      </c>
      <c r="AQ16" s="240">
        <v>40</v>
      </c>
      <c r="AR16" s="241">
        <v>40</v>
      </c>
      <c r="AS16" s="240">
        <v>40</v>
      </c>
      <c r="AT16" s="240">
        <v>40</v>
      </c>
      <c r="AU16" s="240">
        <v>40</v>
      </c>
      <c r="AV16" s="240">
        <v>40</v>
      </c>
      <c r="AW16" s="240">
        <v>40</v>
      </c>
      <c r="AX16" s="240">
        <v>40</v>
      </c>
      <c r="AY16" s="240">
        <v>40</v>
      </c>
      <c r="AZ16" s="240">
        <v>40</v>
      </c>
      <c r="BA16" s="244">
        <v>39</v>
      </c>
      <c r="BB16" s="244">
        <v>60</v>
      </c>
      <c r="BC16" s="244">
        <v>40</v>
      </c>
      <c r="BD16" s="245">
        <v>40</v>
      </c>
      <c r="BE16" s="244">
        <v>40</v>
      </c>
      <c r="BF16" s="244">
        <v>40</v>
      </c>
      <c r="BG16" s="244">
        <v>40</v>
      </c>
      <c r="BH16" s="244">
        <v>60</v>
      </c>
      <c r="BI16" s="245">
        <v>60</v>
      </c>
      <c r="BJ16" s="244">
        <v>59</v>
      </c>
      <c r="BK16" s="244">
        <v>60</v>
      </c>
      <c r="BL16" s="244">
        <v>60</v>
      </c>
      <c r="BM16" s="244">
        <v>60</v>
      </c>
      <c r="BN16" s="244">
        <v>40</v>
      </c>
      <c r="BO16" s="245">
        <v>59</v>
      </c>
      <c r="BP16" s="244">
        <v>40</v>
      </c>
      <c r="BQ16" s="244">
        <v>59</v>
      </c>
      <c r="BR16" s="248">
        <v>59</v>
      </c>
      <c r="BS16" s="248">
        <v>59</v>
      </c>
      <c r="BT16" s="248">
        <v>59</v>
      </c>
      <c r="BU16" s="248">
        <v>60</v>
      </c>
      <c r="BV16" s="248">
        <v>59</v>
      </c>
      <c r="BW16" s="248">
        <v>80</v>
      </c>
      <c r="BX16" s="248">
        <v>79</v>
      </c>
      <c r="BY16" s="249">
        <v>117</v>
      </c>
      <c r="BZ16" s="249">
        <v>120</v>
      </c>
      <c r="CA16" s="248">
        <v>100</v>
      </c>
      <c r="CB16" s="249">
        <v>100</v>
      </c>
      <c r="CC16" s="248">
        <v>69</v>
      </c>
      <c r="CD16" s="248">
        <v>100</v>
      </c>
      <c r="CE16" s="249">
        <v>100</v>
      </c>
      <c r="CF16" s="249">
        <v>101</v>
      </c>
      <c r="CG16" s="248">
        <v>60</v>
      </c>
      <c r="CH16" s="248">
        <v>51</v>
      </c>
      <c r="CI16" s="252">
        <v>50</v>
      </c>
      <c r="CJ16" s="252">
        <v>50</v>
      </c>
      <c r="CK16" s="252">
        <v>50</v>
      </c>
      <c r="CL16" s="252">
        <v>37</v>
      </c>
      <c r="CM16" s="252">
        <v>30</v>
      </c>
      <c r="CN16" s="252">
        <v>30</v>
      </c>
      <c r="CO16" s="252">
        <v>30</v>
      </c>
      <c r="CP16" s="252">
        <v>30</v>
      </c>
      <c r="CQ16" s="252">
        <v>29</v>
      </c>
      <c r="CR16" s="252">
        <v>10</v>
      </c>
      <c r="CS16" s="252">
        <v>10</v>
      </c>
      <c r="CT16" s="255">
        <v>983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0">
        <v>0</v>
      </c>
      <c r="C17" s="230">
        <v>0</v>
      </c>
      <c r="D17" s="230">
        <v>0</v>
      </c>
      <c r="E17" s="231">
        <v>0</v>
      </c>
      <c r="F17" s="231">
        <v>0</v>
      </c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1">
        <v>0</v>
      </c>
      <c r="M17" s="230">
        <v>0</v>
      </c>
      <c r="N17" s="230">
        <v>0</v>
      </c>
      <c r="O17" s="231">
        <v>0</v>
      </c>
      <c r="P17" s="230">
        <v>0</v>
      </c>
      <c r="Q17" s="230">
        <v>0</v>
      </c>
      <c r="R17" s="230">
        <v>0</v>
      </c>
      <c r="S17" s="236">
        <v>0</v>
      </c>
      <c r="T17" s="236">
        <v>0</v>
      </c>
      <c r="U17" s="236">
        <v>0</v>
      </c>
      <c r="V17" s="236">
        <v>0</v>
      </c>
      <c r="W17" s="236">
        <v>0</v>
      </c>
      <c r="X17" s="237">
        <v>26</v>
      </c>
      <c r="Y17" s="236">
        <v>27</v>
      </c>
      <c r="Z17" s="236">
        <v>27</v>
      </c>
      <c r="AA17" s="236">
        <v>26</v>
      </c>
      <c r="AB17" s="236">
        <v>26</v>
      </c>
      <c r="AC17" s="236">
        <v>27</v>
      </c>
      <c r="AD17" s="236">
        <v>26</v>
      </c>
      <c r="AE17" s="236">
        <v>26</v>
      </c>
      <c r="AF17" s="236">
        <v>25</v>
      </c>
      <c r="AG17" s="237">
        <v>25</v>
      </c>
      <c r="AH17" s="236">
        <v>26</v>
      </c>
      <c r="AI17" s="236">
        <v>26</v>
      </c>
      <c r="AJ17" s="240">
        <v>26</v>
      </c>
      <c r="AK17" s="240">
        <v>26</v>
      </c>
      <c r="AL17" s="240">
        <v>26</v>
      </c>
      <c r="AM17" s="240">
        <v>26</v>
      </c>
      <c r="AN17" s="240">
        <v>26</v>
      </c>
      <c r="AO17" s="240">
        <v>26</v>
      </c>
      <c r="AP17" s="240">
        <v>26</v>
      </c>
      <c r="AQ17" s="240">
        <v>26</v>
      </c>
      <c r="AR17" s="241">
        <v>26</v>
      </c>
      <c r="AS17" s="240">
        <v>28</v>
      </c>
      <c r="AT17" s="240">
        <v>26</v>
      </c>
      <c r="AU17" s="240">
        <v>26</v>
      </c>
      <c r="AV17" s="240">
        <v>26</v>
      </c>
      <c r="AW17" s="240">
        <v>26</v>
      </c>
      <c r="AX17" s="240">
        <v>26</v>
      </c>
      <c r="AY17" s="240">
        <v>26</v>
      </c>
      <c r="AZ17" s="240">
        <v>27</v>
      </c>
      <c r="BA17" s="244">
        <v>26</v>
      </c>
      <c r="BB17" s="244">
        <v>26</v>
      </c>
      <c r="BC17" s="244">
        <v>26</v>
      </c>
      <c r="BD17" s="245">
        <v>26</v>
      </c>
      <c r="BE17" s="244">
        <v>25</v>
      </c>
      <c r="BF17" s="244">
        <v>25</v>
      </c>
      <c r="BG17" s="244">
        <v>26</v>
      </c>
      <c r="BH17" s="244">
        <v>26</v>
      </c>
      <c r="BI17" s="245">
        <v>26</v>
      </c>
      <c r="BJ17" s="244">
        <v>26</v>
      </c>
      <c r="BK17" s="244">
        <v>26</v>
      </c>
      <c r="BL17" s="244">
        <v>26</v>
      </c>
      <c r="BM17" s="244">
        <v>25</v>
      </c>
      <c r="BN17" s="244">
        <v>27</v>
      </c>
      <c r="BO17" s="245">
        <v>26</v>
      </c>
      <c r="BP17" s="244">
        <v>25</v>
      </c>
      <c r="BQ17" s="244">
        <v>26</v>
      </c>
      <c r="BR17" s="248">
        <v>26</v>
      </c>
      <c r="BS17" s="248">
        <v>26</v>
      </c>
      <c r="BT17" s="248">
        <v>26</v>
      </c>
      <c r="BU17" s="248">
        <v>27</v>
      </c>
      <c r="BV17" s="248">
        <v>25</v>
      </c>
      <c r="BW17" s="248">
        <v>38</v>
      </c>
      <c r="BX17" s="248">
        <v>76</v>
      </c>
      <c r="BY17" s="248">
        <v>76</v>
      </c>
      <c r="BZ17" s="248">
        <v>76</v>
      </c>
      <c r="CA17" s="248">
        <v>64</v>
      </c>
      <c r="CB17" s="248">
        <v>65</v>
      </c>
      <c r="CC17" s="248">
        <v>65</v>
      </c>
      <c r="CD17" s="248">
        <v>65</v>
      </c>
      <c r="CE17" s="248">
        <v>65</v>
      </c>
      <c r="CF17" s="249">
        <v>38</v>
      </c>
      <c r="CG17" s="248">
        <v>39</v>
      </c>
      <c r="CH17" s="248">
        <v>25</v>
      </c>
      <c r="CI17" s="252">
        <v>27</v>
      </c>
      <c r="CJ17" s="252">
        <v>25</v>
      </c>
      <c r="CK17" s="252">
        <v>26</v>
      </c>
      <c r="CL17" s="252">
        <v>26</v>
      </c>
      <c r="CM17" s="252">
        <v>26</v>
      </c>
      <c r="CN17" s="252">
        <v>26</v>
      </c>
      <c r="CO17" s="252">
        <v>26</v>
      </c>
      <c r="CP17" s="252">
        <v>26</v>
      </c>
      <c r="CQ17" s="252">
        <v>26</v>
      </c>
      <c r="CR17" s="252">
        <v>25</v>
      </c>
      <c r="CS17" s="252">
        <v>25</v>
      </c>
      <c r="CT17" s="255">
        <v>570.9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30">
        <v>196</v>
      </c>
      <c r="C18" s="230">
        <v>196</v>
      </c>
      <c r="D18" s="231">
        <v>196</v>
      </c>
      <c r="E18" s="231">
        <v>195</v>
      </c>
      <c r="F18" s="231">
        <v>197</v>
      </c>
      <c r="G18" s="232">
        <v>197</v>
      </c>
      <c r="H18" s="230">
        <v>196</v>
      </c>
      <c r="I18" s="231">
        <v>196</v>
      </c>
      <c r="J18" s="230">
        <v>196</v>
      </c>
      <c r="K18" s="231">
        <v>196</v>
      </c>
      <c r="L18" s="231">
        <v>196</v>
      </c>
      <c r="M18" s="230">
        <v>198</v>
      </c>
      <c r="N18" s="231">
        <v>197</v>
      </c>
      <c r="O18" s="231">
        <v>196</v>
      </c>
      <c r="P18" s="230">
        <v>196</v>
      </c>
      <c r="Q18" s="231">
        <v>197</v>
      </c>
      <c r="R18" s="231">
        <v>197</v>
      </c>
      <c r="S18" s="236">
        <v>196</v>
      </c>
      <c r="T18" s="237">
        <v>196</v>
      </c>
      <c r="U18" s="237">
        <v>196</v>
      </c>
      <c r="V18" s="236">
        <v>196</v>
      </c>
      <c r="W18" s="237">
        <v>196</v>
      </c>
      <c r="X18" s="237">
        <v>196</v>
      </c>
      <c r="Y18" s="236">
        <v>197</v>
      </c>
      <c r="Z18" s="237">
        <v>196</v>
      </c>
      <c r="AA18" s="237">
        <v>196</v>
      </c>
      <c r="AB18" s="236">
        <v>196</v>
      </c>
      <c r="AC18" s="237">
        <v>195</v>
      </c>
      <c r="AD18" s="237">
        <v>197</v>
      </c>
      <c r="AE18" s="236">
        <v>197</v>
      </c>
      <c r="AF18" s="237">
        <v>196</v>
      </c>
      <c r="AG18" s="237">
        <v>197</v>
      </c>
      <c r="AH18" s="236">
        <v>197</v>
      </c>
      <c r="AI18" s="237">
        <v>197</v>
      </c>
      <c r="AJ18" s="240">
        <v>197</v>
      </c>
      <c r="AK18" s="240">
        <v>197</v>
      </c>
      <c r="AL18" s="241">
        <v>197</v>
      </c>
      <c r="AM18" s="240">
        <v>198</v>
      </c>
      <c r="AN18" s="240">
        <v>201</v>
      </c>
      <c r="AO18" s="241">
        <v>196</v>
      </c>
      <c r="AP18" s="241">
        <v>197</v>
      </c>
      <c r="AQ18" s="240">
        <v>197</v>
      </c>
      <c r="AR18" s="241">
        <v>195</v>
      </c>
      <c r="AS18" s="240">
        <v>196</v>
      </c>
      <c r="AT18" s="240">
        <v>195</v>
      </c>
      <c r="AU18" s="240">
        <v>197</v>
      </c>
      <c r="AV18" s="240">
        <v>197</v>
      </c>
      <c r="AW18" s="240">
        <v>196</v>
      </c>
      <c r="AX18" s="241">
        <v>193</v>
      </c>
      <c r="AY18" s="240">
        <v>195</v>
      </c>
      <c r="AZ18" s="240">
        <v>195</v>
      </c>
      <c r="BA18" s="245">
        <v>194</v>
      </c>
      <c r="BB18" s="245">
        <v>196</v>
      </c>
      <c r="BC18" s="244">
        <v>196</v>
      </c>
      <c r="BD18" s="245">
        <v>196</v>
      </c>
      <c r="BE18" s="244">
        <v>195</v>
      </c>
      <c r="BF18" s="245">
        <v>195</v>
      </c>
      <c r="BG18" s="244">
        <v>197</v>
      </c>
      <c r="BH18" s="245">
        <v>197</v>
      </c>
      <c r="BI18" s="245">
        <v>196</v>
      </c>
      <c r="BJ18" s="244">
        <v>196</v>
      </c>
      <c r="BK18" s="245">
        <v>196</v>
      </c>
      <c r="BL18" s="244">
        <v>196</v>
      </c>
      <c r="BM18" s="244">
        <v>195</v>
      </c>
      <c r="BN18" s="245">
        <v>196</v>
      </c>
      <c r="BO18" s="245">
        <v>195</v>
      </c>
      <c r="BP18" s="244">
        <v>195</v>
      </c>
      <c r="BQ18" s="245">
        <v>195</v>
      </c>
      <c r="BR18" s="248">
        <v>194</v>
      </c>
      <c r="BS18" s="248">
        <v>194</v>
      </c>
      <c r="BT18" s="249">
        <v>196</v>
      </c>
      <c r="BU18" s="248">
        <v>195</v>
      </c>
      <c r="BV18" s="248">
        <v>195</v>
      </c>
      <c r="BW18" s="249">
        <v>195</v>
      </c>
      <c r="BX18" s="248">
        <v>195</v>
      </c>
      <c r="BY18" s="249">
        <v>195</v>
      </c>
      <c r="BZ18" s="249">
        <v>195</v>
      </c>
      <c r="CA18" s="248">
        <v>196</v>
      </c>
      <c r="CB18" s="249">
        <v>195</v>
      </c>
      <c r="CC18" s="249">
        <v>195</v>
      </c>
      <c r="CD18" s="248">
        <v>195</v>
      </c>
      <c r="CE18" s="249">
        <v>196</v>
      </c>
      <c r="CF18" s="249">
        <v>196</v>
      </c>
      <c r="CG18" s="248">
        <v>196</v>
      </c>
      <c r="CH18" s="249">
        <v>196</v>
      </c>
      <c r="CI18" s="252">
        <v>195</v>
      </c>
      <c r="CJ18" s="253">
        <v>194</v>
      </c>
      <c r="CK18" s="253">
        <v>195</v>
      </c>
      <c r="CL18" s="253">
        <v>195</v>
      </c>
      <c r="CM18" s="252">
        <v>193</v>
      </c>
      <c r="CN18" s="252">
        <v>195</v>
      </c>
      <c r="CO18" s="253">
        <v>196</v>
      </c>
      <c r="CP18" s="252">
        <v>194</v>
      </c>
      <c r="CQ18" s="252">
        <v>195</v>
      </c>
      <c r="CR18" s="252">
        <v>195</v>
      </c>
      <c r="CS18" s="252">
        <v>195</v>
      </c>
      <c r="CT18" s="255">
        <v>4703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30">
        <v>269</v>
      </c>
      <c r="C19" s="230">
        <v>269</v>
      </c>
      <c r="D19" s="231">
        <v>269</v>
      </c>
      <c r="E19" s="231">
        <v>269</v>
      </c>
      <c r="F19" s="231">
        <v>270</v>
      </c>
      <c r="G19" s="232">
        <v>270</v>
      </c>
      <c r="H19" s="230">
        <v>269</v>
      </c>
      <c r="I19" s="231">
        <v>269</v>
      </c>
      <c r="J19" s="230">
        <v>269</v>
      </c>
      <c r="K19" s="231">
        <v>269</v>
      </c>
      <c r="L19" s="231">
        <v>269</v>
      </c>
      <c r="M19" s="230">
        <v>269</v>
      </c>
      <c r="N19" s="231">
        <v>269</v>
      </c>
      <c r="O19" s="231">
        <v>269</v>
      </c>
      <c r="P19" s="230">
        <v>269</v>
      </c>
      <c r="Q19" s="231">
        <v>269</v>
      </c>
      <c r="R19" s="231">
        <v>269</v>
      </c>
      <c r="S19" s="236">
        <v>269</v>
      </c>
      <c r="T19" s="237">
        <v>269</v>
      </c>
      <c r="U19" s="237">
        <v>269</v>
      </c>
      <c r="V19" s="236">
        <v>270</v>
      </c>
      <c r="W19" s="237">
        <v>269</v>
      </c>
      <c r="X19" s="237">
        <v>269</v>
      </c>
      <c r="Y19" s="236">
        <v>269</v>
      </c>
      <c r="Z19" s="237">
        <v>270</v>
      </c>
      <c r="AA19" s="237">
        <v>269</v>
      </c>
      <c r="AB19" s="236">
        <v>269</v>
      </c>
      <c r="AC19" s="237">
        <v>269</v>
      </c>
      <c r="AD19" s="237">
        <v>268</v>
      </c>
      <c r="AE19" s="236">
        <v>269</v>
      </c>
      <c r="AF19" s="237">
        <v>269</v>
      </c>
      <c r="AG19" s="237">
        <v>269</v>
      </c>
      <c r="AH19" s="236">
        <v>269</v>
      </c>
      <c r="AI19" s="237">
        <v>269</v>
      </c>
      <c r="AJ19" s="240">
        <v>269</v>
      </c>
      <c r="AK19" s="240">
        <v>270</v>
      </c>
      <c r="AL19" s="241">
        <v>269</v>
      </c>
      <c r="AM19" s="240">
        <v>269</v>
      </c>
      <c r="AN19" s="240">
        <v>269</v>
      </c>
      <c r="AO19" s="241">
        <v>268</v>
      </c>
      <c r="AP19" s="241">
        <v>270</v>
      </c>
      <c r="AQ19" s="240">
        <v>269</v>
      </c>
      <c r="AR19" s="241">
        <v>269</v>
      </c>
      <c r="AS19" s="240">
        <v>271</v>
      </c>
      <c r="AT19" s="240">
        <v>268</v>
      </c>
      <c r="AU19" s="240">
        <v>269</v>
      </c>
      <c r="AV19" s="240">
        <v>269</v>
      </c>
      <c r="AW19" s="240">
        <v>270</v>
      </c>
      <c r="AX19" s="241">
        <v>269</v>
      </c>
      <c r="AY19" s="240">
        <v>268</v>
      </c>
      <c r="AZ19" s="240">
        <v>268</v>
      </c>
      <c r="BA19" s="245">
        <v>269</v>
      </c>
      <c r="BB19" s="245">
        <v>269</v>
      </c>
      <c r="BC19" s="244">
        <v>269</v>
      </c>
      <c r="BD19" s="245">
        <v>269</v>
      </c>
      <c r="BE19" s="244">
        <v>267</v>
      </c>
      <c r="BF19" s="245">
        <v>270</v>
      </c>
      <c r="BG19" s="244">
        <v>269</v>
      </c>
      <c r="BH19" s="245">
        <v>271</v>
      </c>
      <c r="BI19" s="245">
        <v>268</v>
      </c>
      <c r="BJ19" s="244">
        <v>268</v>
      </c>
      <c r="BK19" s="245">
        <v>270</v>
      </c>
      <c r="BL19" s="244">
        <v>269</v>
      </c>
      <c r="BM19" s="244">
        <v>269</v>
      </c>
      <c r="BN19" s="245">
        <v>268</v>
      </c>
      <c r="BO19" s="245">
        <v>270</v>
      </c>
      <c r="BP19" s="244">
        <v>269</v>
      </c>
      <c r="BQ19" s="245">
        <v>270</v>
      </c>
      <c r="BR19" s="248">
        <v>268</v>
      </c>
      <c r="BS19" s="248">
        <v>268</v>
      </c>
      <c r="BT19" s="249">
        <v>269</v>
      </c>
      <c r="BU19" s="248">
        <v>270</v>
      </c>
      <c r="BV19" s="248">
        <v>269</v>
      </c>
      <c r="BW19" s="249">
        <v>269</v>
      </c>
      <c r="BX19" s="248">
        <v>269</v>
      </c>
      <c r="BY19" s="249">
        <v>269</v>
      </c>
      <c r="BZ19" s="249">
        <v>269</v>
      </c>
      <c r="CA19" s="248">
        <v>270</v>
      </c>
      <c r="CB19" s="249">
        <v>269</v>
      </c>
      <c r="CC19" s="249">
        <v>269</v>
      </c>
      <c r="CD19" s="248">
        <v>269</v>
      </c>
      <c r="CE19" s="249">
        <v>269</v>
      </c>
      <c r="CF19" s="249">
        <v>269</v>
      </c>
      <c r="CG19" s="248">
        <v>268</v>
      </c>
      <c r="CH19" s="249">
        <v>269</v>
      </c>
      <c r="CI19" s="252">
        <v>268</v>
      </c>
      <c r="CJ19" s="253">
        <v>268</v>
      </c>
      <c r="CK19" s="253">
        <v>268</v>
      </c>
      <c r="CL19" s="253">
        <v>269</v>
      </c>
      <c r="CM19" s="252">
        <v>268</v>
      </c>
      <c r="CN19" s="252">
        <v>268</v>
      </c>
      <c r="CO19" s="253">
        <v>268</v>
      </c>
      <c r="CP19" s="252">
        <v>269</v>
      </c>
      <c r="CQ19" s="252">
        <v>269</v>
      </c>
      <c r="CR19" s="252">
        <v>269</v>
      </c>
      <c r="CS19" s="252">
        <v>268</v>
      </c>
      <c r="CT19" s="255">
        <v>6476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0">
        <v>248</v>
      </c>
      <c r="C20" s="230">
        <v>246</v>
      </c>
      <c r="D20" s="231">
        <v>246</v>
      </c>
      <c r="E20" s="231">
        <v>246</v>
      </c>
      <c r="F20" s="231">
        <v>247</v>
      </c>
      <c r="G20" s="232">
        <v>246</v>
      </c>
      <c r="H20" s="230">
        <v>246</v>
      </c>
      <c r="I20" s="231">
        <v>246</v>
      </c>
      <c r="J20" s="230">
        <v>246</v>
      </c>
      <c r="K20" s="231">
        <v>246</v>
      </c>
      <c r="L20" s="231">
        <v>247</v>
      </c>
      <c r="M20" s="230">
        <v>246</v>
      </c>
      <c r="N20" s="231">
        <v>247</v>
      </c>
      <c r="O20" s="231">
        <v>247</v>
      </c>
      <c r="P20" s="230">
        <v>246</v>
      </c>
      <c r="Q20" s="231">
        <v>247</v>
      </c>
      <c r="R20" s="231">
        <v>246</v>
      </c>
      <c r="S20" s="236">
        <v>246</v>
      </c>
      <c r="T20" s="237">
        <v>245</v>
      </c>
      <c r="U20" s="237">
        <v>246</v>
      </c>
      <c r="V20" s="236">
        <v>247</v>
      </c>
      <c r="W20" s="237">
        <v>247</v>
      </c>
      <c r="X20" s="237">
        <v>246</v>
      </c>
      <c r="Y20" s="236">
        <v>246</v>
      </c>
      <c r="Z20" s="237">
        <v>247</v>
      </c>
      <c r="AA20" s="237">
        <v>247</v>
      </c>
      <c r="AB20" s="236">
        <v>246</v>
      </c>
      <c r="AC20" s="237">
        <v>246</v>
      </c>
      <c r="AD20" s="237">
        <v>247</v>
      </c>
      <c r="AE20" s="236">
        <v>246</v>
      </c>
      <c r="AF20" s="237">
        <v>246</v>
      </c>
      <c r="AG20" s="237">
        <v>247</v>
      </c>
      <c r="AH20" s="236">
        <v>246</v>
      </c>
      <c r="AI20" s="237">
        <v>246</v>
      </c>
      <c r="AJ20" s="240">
        <v>247</v>
      </c>
      <c r="AK20" s="240">
        <v>247</v>
      </c>
      <c r="AL20" s="241">
        <v>246</v>
      </c>
      <c r="AM20" s="240">
        <v>247</v>
      </c>
      <c r="AN20" s="240">
        <v>246</v>
      </c>
      <c r="AO20" s="241">
        <v>246</v>
      </c>
      <c r="AP20" s="241">
        <v>247</v>
      </c>
      <c r="AQ20" s="240">
        <v>246</v>
      </c>
      <c r="AR20" s="241">
        <v>246</v>
      </c>
      <c r="AS20" s="240">
        <v>247</v>
      </c>
      <c r="AT20" s="240">
        <v>246</v>
      </c>
      <c r="AU20" s="240">
        <v>246</v>
      </c>
      <c r="AV20" s="240">
        <v>246</v>
      </c>
      <c r="AW20" s="240">
        <v>245</v>
      </c>
      <c r="AX20" s="241">
        <v>246</v>
      </c>
      <c r="AY20" s="240">
        <v>247</v>
      </c>
      <c r="AZ20" s="240">
        <v>246</v>
      </c>
      <c r="BA20" s="245">
        <v>247</v>
      </c>
      <c r="BB20" s="245">
        <v>247</v>
      </c>
      <c r="BC20" s="244">
        <v>247</v>
      </c>
      <c r="BD20" s="245">
        <v>246</v>
      </c>
      <c r="BE20" s="244">
        <v>245</v>
      </c>
      <c r="BF20" s="245">
        <v>247</v>
      </c>
      <c r="BG20" s="244">
        <v>247</v>
      </c>
      <c r="BH20" s="245">
        <v>247</v>
      </c>
      <c r="BI20" s="245">
        <v>247</v>
      </c>
      <c r="BJ20" s="244">
        <v>247</v>
      </c>
      <c r="BK20" s="245">
        <v>247</v>
      </c>
      <c r="BL20" s="244">
        <v>246</v>
      </c>
      <c r="BM20" s="244">
        <v>246</v>
      </c>
      <c r="BN20" s="245">
        <v>246</v>
      </c>
      <c r="BO20" s="245">
        <v>247</v>
      </c>
      <c r="BP20" s="244">
        <v>246</v>
      </c>
      <c r="BQ20" s="245">
        <v>247</v>
      </c>
      <c r="BR20" s="248">
        <v>247</v>
      </c>
      <c r="BS20" s="248">
        <v>246</v>
      </c>
      <c r="BT20" s="249">
        <v>247</v>
      </c>
      <c r="BU20" s="248">
        <v>247</v>
      </c>
      <c r="BV20" s="248">
        <v>247</v>
      </c>
      <c r="BW20" s="249">
        <v>246</v>
      </c>
      <c r="BX20" s="248">
        <v>247</v>
      </c>
      <c r="BY20" s="249">
        <v>246</v>
      </c>
      <c r="BZ20" s="249">
        <v>246</v>
      </c>
      <c r="CA20" s="248">
        <v>246</v>
      </c>
      <c r="CB20" s="249">
        <v>247</v>
      </c>
      <c r="CC20" s="249">
        <v>247</v>
      </c>
      <c r="CD20" s="248">
        <v>246</v>
      </c>
      <c r="CE20" s="249">
        <v>247</v>
      </c>
      <c r="CF20" s="249">
        <v>246</v>
      </c>
      <c r="CG20" s="248">
        <v>246</v>
      </c>
      <c r="CH20" s="249">
        <v>247</v>
      </c>
      <c r="CI20" s="252">
        <v>246</v>
      </c>
      <c r="CJ20" s="253">
        <v>246</v>
      </c>
      <c r="CK20" s="253">
        <v>247</v>
      </c>
      <c r="CL20" s="253">
        <v>247</v>
      </c>
      <c r="CM20" s="252">
        <v>246</v>
      </c>
      <c r="CN20" s="252">
        <v>247</v>
      </c>
      <c r="CO20" s="253">
        <v>247</v>
      </c>
      <c r="CP20" s="252">
        <v>246</v>
      </c>
      <c r="CQ20" s="252">
        <v>246</v>
      </c>
      <c r="CR20" s="252">
        <v>247</v>
      </c>
      <c r="CS20" s="252">
        <v>246</v>
      </c>
      <c r="CT20" s="255">
        <v>5943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0">
        <v>22</v>
      </c>
      <c r="C21" s="230">
        <v>22</v>
      </c>
      <c r="D21" s="230">
        <v>21</v>
      </c>
      <c r="E21" s="231">
        <v>22</v>
      </c>
      <c r="F21" s="231">
        <v>22</v>
      </c>
      <c r="G21" s="230">
        <v>22</v>
      </c>
      <c r="H21" s="230">
        <v>22</v>
      </c>
      <c r="I21" s="230">
        <v>22</v>
      </c>
      <c r="J21" s="230">
        <v>22</v>
      </c>
      <c r="K21" s="230">
        <v>21</v>
      </c>
      <c r="L21" s="231">
        <v>22</v>
      </c>
      <c r="M21" s="230">
        <v>22</v>
      </c>
      <c r="N21" s="230">
        <v>21</v>
      </c>
      <c r="O21" s="231">
        <v>21</v>
      </c>
      <c r="P21" s="230">
        <v>22</v>
      </c>
      <c r="Q21" s="230">
        <v>22</v>
      </c>
      <c r="R21" s="230">
        <v>22</v>
      </c>
      <c r="S21" s="236">
        <v>22</v>
      </c>
      <c r="T21" s="236">
        <v>22</v>
      </c>
      <c r="U21" s="236">
        <v>22</v>
      </c>
      <c r="V21" s="236">
        <v>22</v>
      </c>
      <c r="W21" s="236">
        <v>22</v>
      </c>
      <c r="X21" s="237">
        <v>22</v>
      </c>
      <c r="Y21" s="236">
        <v>22</v>
      </c>
      <c r="Z21" s="236">
        <v>22</v>
      </c>
      <c r="AA21" s="236">
        <v>22</v>
      </c>
      <c r="AB21" s="236">
        <v>22</v>
      </c>
      <c r="AC21" s="236">
        <v>22</v>
      </c>
      <c r="AD21" s="236">
        <v>22</v>
      </c>
      <c r="AE21" s="236">
        <v>21</v>
      </c>
      <c r="AF21" s="236">
        <v>22</v>
      </c>
      <c r="AG21" s="237">
        <v>22</v>
      </c>
      <c r="AH21" s="236">
        <v>22</v>
      </c>
      <c r="AI21" s="236">
        <v>22</v>
      </c>
      <c r="AJ21" s="240">
        <v>22</v>
      </c>
      <c r="AK21" s="240">
        <v>22</v>
      </c>
      <c r="AL21" s="240">
        <v>22</v>
      </c>
      <c r="AM21" s="240">
        <v>22</v>
      </c>
      <c r="AN21" s="240">
        <v>22</v>
      </c>
      <c r="AO21" s="240">
        <v>22</v>
      </c>
      <c r="AP21" s="240">
        <v>22</v>
      </c>
      <c r="AQ21" s="240">
        <v>22</v>
      </c>
      <c r="AR21" s="241">
        <v>22</v>
      </c>
      <c r="AS21" s="240">
        <v>22</v>
      </c>
      <c r="AT21" s="240">
        <v>22</v>
      </c>
      <c r="AU21" s="240">
        <v>22</v>
      </c>
      <c r="AV21" s="240">
        <v>22</v>
      </c>
      <c r="AW21" s="240">
        <v>22</v>
      </c>
      <c r="AX21" s="240">
        <v>22</v>
      </c>
      <c r="AY21" s="240">
        <v>22</v>
      </c>
      <c r="AZ21" s="240">
        <v>22</v>
      </c>
      <c r="BA21" s="244">
        <v>22</v>
      </c>
      <c r="BB21" s="244">
        <v>22</v>
      </c>
      <c r="BC21" s="244">
        <v>21</v>
      </c>
      <c r="BD21" s="245">
        <v>22</v>
      </c>
      <c r="BE21" s="244">
        <v>22</v>
      </c>
      <c r="BF21" s="244">
        <v>22</v>
      </c>
      <c r="BG21" s="244">
        <v>22</v>
      </c>
      <c r="BH21" s="244">
        <v>22</v>
      </c>
      <c r="BI21" s="245">
        <v>22</v>
      </c>
      <c r="BJ21" s="244">
        <v>21</v>
      </c>
      <c r="BK21" s="244">
        <v>22</v>
      </c>
      <c r="BL21" s="244">
        <v>30</v>
      </c>
      <c r="BM21" s="244">
        <v>32</v>
      </c>
      <c r="BN21" s="244">
        <v>32</v>
      </c>
      <c r="BO21" s="245">
        <v>32</v>
      </c>
      <c r="BP21" s="244">
        <v>32</v>
      </c>
      <c r="BQ21" s="244">
        <v>32</v>
      </c>
      <c r="BR21" s="248">
        <v>32</v>
      </c>
      <c r="BS21" s="248">
        <v>32</v>
      </c>
      <c r="BT21" s="248">
        <v>32</v>
      </c>
      <c r="BU21" s="248">
        <v>32</v>
      </c>
      <c r="BV21" s="248">
        <v>32</v>
      </c>
      <c r="BW21" s="248">
        <v>32</v>
      </c>
      <c r="BX21" s="248">
        <v>32</v>
      </c>
      <c r="BY21" s="248">
        <v>32</v>
      </c>
      <c r="BZ21" s="248">
        <v>32</v>
      </c>
      <c r="CA21" s="248">
        <v>32</v>
      </c>
      <c r="CB21" s="248">
        <v>32</v>
      </c>
      <c r="CC21" s="248">
        <v>32</v>
      </c>
      <c r="CD21" s="248">
        <v>32</v>
      </c>
      <c r="CE21" s="248">
        <v>32</v>
      </c>
      <c r="CF21" s="249">
        <v>32</v>
      </c>
      <c r="CG21" s="248">
        <v>32</v>
      </c>
      <c r="CH21" s="248">
        <v>32</v>
      </c>
      <c r="CI21" s="252">
        <v>32</v>
      </c>
      <c r="CJ21" s="252">
        <v>32</v>
      </c>
      <c r="CK21" s="252">
        <v>32</v>
      </c>
      <c r="CL21" s="252">
        <v>32</v>
      </c>
      <c r="CM21" s="252">
        <v>32</v>
      </c>
      <c r="CN21" s="252">
        <v>32</v>
      </c>
      <c r="CO21" s="252">
        <v>32</v>
      </c>
      <c r="CP21" s="252">
        <v>22</v>
      </c>
      <c r="CQ21" s="252">
        <v>22</v>
      </c>
      <c r="CR21" s="252">
        <v>22</v>
      </c>
      <c r="CS21" s="252">
        <v>22</v>
      </c>
      <c r="CT21" s="255">
        <v>547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0">
        <v>49</v>
      </c>
      <c r="C22" s="230">
        <v>49</v>
      </c>
      <c r="D22" s="230">
        <v>49</v>
      </c>
      <c r="E22" s="231">
        <v>49</v>
      </c>
      <c r="F22" s="231">
        <v>49</v>
      </c>
      <c r="G22" s="230">
        <v>49</v>
      </c>
      <c r="H22" s="230">
        <v>49</v>
      </c>
      <c r="I22" s="230">
        <v>49</v>
      </c>
      <c r="J22" s="230">
        <v>49</v>
      </c>
      <c r="K22" s="230">
        <v>49</v>
      </c>
      <c r="L22" s="231">
        <v>49</v>
      </c>
      <c r="M22" s="230">
        <v>49</v>
      </c>
      <c r="N22" s="230">
        <v>50</v>
      </c>
      <c r="O22" s="231">
        <v>49</v>
      </c>
      <c r="P22" s="230">
        <v>49</v>
      </c>
      <c r="Q22" s="230">
        <v>49</v>
      </c>
      <c r="R22" s="230">
        <v>49</v>
      </c>
      <c r="S22" s="236">
        <v>49</v>
      </c>
      <c r="T22" s="236">
        <v>49</v>
      </c>
      <c r="U22" s="236">
        <v>49</v>
      </c>
      <c r="V22" s="236">
        <v>49</v>
      </c>
      <c r="W22" s="236">
        <v>49</v>
      </c>
      <c r="X22" s="237">
        <v>49</v>
      </c>
      <c r="Y22" s="236">
        <v>49</v>
      </c>
      <c r="Z22" s="236">
        <v>63</v>
      </c>
      <c r="AA22" s="236">
        <v>63</v>
      </c>
      <c r="AB22" s="236">
        <v>62</v>
      </c>
      <c r="AC22" s="236">
        <v>63</v>
      </c>
      <c r="AD22" s="236">
        <v>49</v>
      </c>
      <c r="AE22" s="236">
        <v>49</v>
      </c>
      <c r="AF22" s="236">
        <v>49</v>
      </c>
      <c r="AG22" s="237">
        <v>49</v>
      </c>
      <c r="AH22" s="236">
        <v>49</v>
      </c>
      <c r="AI22" s="236">
        <v>49</v>
      </c>
      <c r="AJ22" s="240">
        <v>49</v>
      </c>
      <c r="AK22" s="240">
        <v>49</v>
      </c>
      <c r="AL22" s="240">
        <v>62</v>
      </c>
      <c r="AM22" s="240">
        <v>63</v>
      </c>
      <c r="AN22" s="240">
        <v>64</v>
      </c>
      <c r="AO22" s="240">
        <v>63</v>
      </c>
      <c r="AP22" s="240">
        <v>62</v>
      </c>
      <c r="AQ22" s="240">
        <v>63</v>
      </c>
      <c r="AR22" s="241">
        <v>63</v>
      </c>
      <c r="AS22" s="240">
        <v>63</v>
      </c>
      <c r="AT22" s="240">
        <v>49</v>
      </c>
      <c r="AU22" s="240">
        <v>48</v>
      </c>
      <c r="AV22" s="240">
        <v>49</v>
      </c>
      <c r="AW22" s="240">
        <v>49</v>
      </c>
      <c r="AX22" s="240">
        <v>49</v>
      </c>
      <c r="AY22" s="240">
        <v>49</v>
      </c>
      <c r="AZ22" s="240">
        <v>49</v>
      </c>
      <c r="BA22" s="244">
        <v>48</v>
      </c>
      <c r="BB22" s="244">
        <v>48</v>
      </c>
      <c r="BC22" s="244">
        <v>49</v>
      </c>
      <c r="BD22" s="245">
        <v>49</v>
      </c>
      <c r="BE22" s="244">
        <v>49</v>
      </c>
      <c r="BF22" s="244">
        <v>48</v>
      </c>
      <c r="BG22" s="244">
        <v>49</v>
      </c>
      <c r="BH22" s="244">
        <v>49</v>
      </c>
      <c r="BI22" s="245">
        <v>62</v>
      </c>
      <c r="BJ22" s="244">
        <v>63</v>
      </c>
      <c r="BK22" s="244">
        <v>63</v>
      </c>
      <c r="BL22" s="244">
        <v>63</v>
      </c>
      <c r="BM22" s="244">
        <v>63</v>
      </c>
      <c r="BN22" s="244">
        <v>62</v>
      </c>
      <c r="BO22" s="245">
        <v>63</v>
      </c>
      <c r="BP22" s="244">
        <v>62</v>
      </c>
      <c r="BQ22" s="244">
        <v>63</v>
      </c>
      <c r="BR22" s="248">
        <v>63</v>
      </c>
      <c r="BS22" s="248">
        <v>63</v>
      </c>
      <c r="BT22" s="248">
        <v>62</v>
      </c>
      <c r="BU22" s="248">
        <v>63</v>
      </c>
      <c r="BV22" s="248">
        <v>62</v>
      </c>
      <c r="BW22" s="248">
        <v>62</v>
      </c>
      <c r="BX22" s="248">
        <v>63</v>
      </c>
      <c r="BY22" s="248">
        <v>62</v>
      </c>
      <c r="BZ22" s="248">
        <v>62</v>
      </c>
      <c r="CA22" s="248">
        <v>62</v>
      </c>
      <c r="CB22" s="248">
        <v>63</v>
      </c>
      <c r="CC22" s="248">
        <v>63</v>
      </c>
      <c r="CD22" s="248">
        <v>63</v>
      </c>
      <c r="CE22" s="248">
        <v>63</v>
      </c>
      <c r="CF22" s="249">
        <v>63</v>
      </c>
      <c r="CG22" s="248">
        <v>63</v>
      </c>
      <c r="CH22" s="248">
        <v>63</v>
      </c>
      <c r="CI22" s="252">
        <v>63</v>
      </c>
      <c r="CJ22" s="252">
        <v>63</v>
      </c>
      <c r="CK22" s="252">
        <v>62</v>
      </c>
      <c r="CL22" s="252">
        <v>63</v>
      </c>
      <c r="CM22" s="252">
        <v>63</v>
      </c>
      <c r="CN22" s="252">
        <v>63</v>
      </c>
      <c r="CO22" s="252">
        <v>64</v>
      </c>
      <c r="CP22" s="252">
        <v>62</v>
      </c>
      <c r="CQ22" s="252">
        <v>63</v>
      </c>
      <c r="CR22" s="252">
        <v>49</v>
      </c>
      <c r="CS22" s="252">
        <v>49</v>
      </c>
      <c r="CT22" s="255">
        <v>1282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0">
        <v>0</v>
      </c>
      <c r="C23" s="230">
        <v>0</v>
      </c>
      <c r="D23" s="230">
        <v>0</v>
      </c>
      <c r="E23" s="231">
        <v>0</v>
      </c>
      <c r="F23" s="231">
        <v>0</v>
      </c>
      <c r="G23" s="230">
        <v>0</v>
      </c>
      <c r="H23" s="230">
        <v>0</v>
      </c>
      <c r="I23" s="230">
        <v>0</v>
      </c>
      <c r="J23" s="230">
        <v>0</v>
      </c>
      <c r="K23" s="230">
        <v>0</v>
      </c>
      <c r="L23" s="231">
        <v>0</v>
      </c>
      <c r="M23" s="230">
        <v>0</v>
      </c>
      <c r="N23" s="230">
        <v>0</v>
      </c>
      <c r="O23" s="231">
        <v>0</v>
      </c>
      <c r="P23" s="230">
        <v>0</v>
      </c>
      <c r="Q23" s="230">
        <v>0</v>
      </c>
      <c r="R23" s="230">
        <v>0</v>
      </c>
      <c r="S23" s="236">
        <v>0</v>
      </c>
      <c r="T23" s="236">
        <v>0</v>
      </c>
      <c r="U23" s="236">
        <v>0</v>
      </c>
      <c r="V23" s="236">
        <v>0</v>
      </c>
      <c r="W23" s="236">
        <v>0</v>
      </c>
      <c r="X23" s="237">
        <v>0</v>
      </c>
      <c r="Y23" s="236">
        <v>0</v>
      </c>
      <c r="Z23" s="236">
        <v>0</v>
      </c>
      <c r="AA23" s="236">
        <v>0</v>
      </c>
      <c r="AB23" s="236">
        <v>0</v>
      </c>
      <c r="AC23" s="236">
        <v>0</v>
      </c>
      <c r="AD23" s="236">
        <v>0</v>
      </c>
      <c r="AE23" s="236">
        <v>0</v>
      </c>
      <c r="AF23" s="236">
        <v>0</v>
      </c>
      <c r="AG23" s="237">
        <v>0</v>
      </c>
      <c r="AH23" s="236">
        <v>0</v>
      </c>
      <c r="AI23" s="236">
        <v>0</v>
      </c>
      <c r="AJ23" s="240">
        <v>0</v>
      </c>
      <c r="AK23" s="240">
        <v>0</v>
      </c>
      <c r="AL23" s="240">
        <v>0</v>
      </c>
      <c r="AM23" s="240">
        <v>0</v>
      </c>
      <c r="AN23" s="240">
        <v>0</v>
      </c>
      <c r="AO23" s="240">
        <v>0</v>
      </c>
      <c r="AP23" s="240">
        <v>0</v>
      </c>
      <c r="AQ23" s="240">
        <v>0</v>
      </c>
      <c r="AR23" s="241">
        <v>0</v>
      </c>
      <c r="AS23" s="240">
        <v>0</v>
      </c>
      <c r="AT23" s="240">
        <v>0</v>
      </c>
      <c r="AU23" s="240">
        <v>0</v>
      </c>
      <c r="AV23" s="240">
        <v>0</v>
      </c>
      <c r="AW23" s="240">
        <v>0</v>
      </c>
      <c r="AX23" s="240">
        <v>0</v>
      </c>
      <c r="AY23" s="240">
        <v>0</v>
      </c>
      <c r="AZ23" s="240">
        <v>0</v>
      </c>
      <c r="BA23" s="244">
        <v>0</v>
      </c>
      <c r="BB23" s="244">
        <v>0</v>
      </c>
      <c r="BC23" s="244">
        <v>0</v>
      </c>
      <c r="BD23" s="245">
        <v>0</v>
      </c>
      <c r="BE23" s="244">
        <v>0</v>
      </c>
      <c r="BF23" s="244">
        <v>0</v>
      </c>
      <c r="BG23" s="244">
        <v>0</v>
      </c>
      <c r="BH23" s="244">
        <v>0</v>
      </c>
      <c r="BI23" s="245">
        <v>0</v>
      </c>
      <c r="BJ23" s="244">
        <v>0</v>
      </c>
      <c r="BK23" s="244">
        <v>0</v>
      </c>
      <c r="BL23" s="244">
        <v>0</v>
      </c>
      <c r="BM23" s="244">
        <v>14</v>
      </c>
      <c r="BN23" s="244">
        <v>12</v>
      </c>
      <c r="BO23" s="245">
        <v>23</v>
      </c>
      <c r="BP23" s="244">
        <v>23</v>
      </c>
      <c r="BQ23" s="244">
        <v>23</v>
      </c>
      <c r="BR23" s="248">
        <v>23</v>
      </c>
      <c r="BS23" s="248">
        <v>23</v>
      </c>
      <c r="BT23" s="248">
        <v>23</v>
      </c>
      <c r="BU23" s="248">
        <v>24</v>
      </c>
      <c r="BV23" s="248">
        <v>23</v>
      </c>
      <c r="BW23" s="248">
        <v>23</v>
      </c>
      <c r="BX23" s="248">
        <v>23</v>
      </c>
      <c r="BY23" s="248">
        <v>23</v>
      </c>
      <c r="BZ23" s="248">
        <v>23</v>
      </c>
      <c r="CA23" s="248">
        <v>23</v>
      </c>
      <c r="CB23" s="248">
        <v>23</v>
      </c>
      <c r="CC23" s="248">
        <v>23</v>
      </c>
      <c r="CD23" s="248">
        <v>23</v>
      </c>
      <c r="CE23" s="248">
        <v>23</v>
      </c>
      <c r="CF23" s="249">
        <v>23</v>
      </c>
      <c r="CG23" s="248">
        <v>23</v>
      </c>
      <c r="CH23" s="248">
        <v>23</v>
      </c>
      <c r="CI23" s="252">
        <v>23</v>
      </c>
      <c r="CJ23" s="252">
        <v>23</v>
      </c>
      <c r="CK23" s="252">
        <v>23</v>
      </c>
      <c r="CL23" s="252">
        <v>23</v>
      </c>
      <c r="CM23" s="252">
        <v>23</v>
      </c>
      <c r="CN23" s="252">
        <v>23</v>
      </c>
      <c r="CO23" s="252">
        <v>23</v>
      </c>
      <c r="CP23" s="252">
        <v>0</v>
      </c>
      <c r="CQ23" s="252">
        <v>0</v>
      </c>
      <c r="CR23" s="252">
        <v>0</v>
      </c>
      <c r="CS23" s="252">
        <v>0</v>
      </c>
      <c r="CT23" s="255">
        <v>165.9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0">
        <v>16</v>
      </c>
      <c r="C24" s="230">
        <v>-2</v>
      </c>
      <c r="D24" s="230">
        <v>0</v>
      </c>
      <c r="E24" s="231">
        <v>0</v>
      </c>
      <c r="F24" s="231">
        <v>0</v>
      </c>
      <c r="G24" s="230">
        <v>0</v>
      </c>
      <c r="H24" s="230">
        <v>0</v>
      </c>
      <c r="I24" s="230">
        <v>0</v>
      </c>
      <c r="J24" s="230">
        <v>0</v>
      </c>
      <c r="K24" s="230">
        <v>0</v>
      </c>
      <c r="L24" s="231">
        <v>0</v>
      </c>
      <c r="M24" s="230">
        <v>0</v>
      </c>
      <c r="N24" s="230">
        <v>0</v>
      </c>
      <c r="O24" s="231">
        <v>0</v>
      </c>
      <c r="P24" s="230">
        <v>0</v>
      </c>
      <c r="Q24" s="230">
        <v>0</v>
      </c>
      <c r="R24" s="230">
        <v>0</v>
      </c>
      <c r="S24" s="236">
        <v>-1</v>
      </c>
      <c r="T24" s="236">
        <v>8</v>
      </c>
      <c r="U24" s="236">
        <v>20</v>
      </c>
      <c r="V24" s="236">
        <v>30</v>
      </c>
      <c r="W24" s="236">
        <v>33</v>
      </c>
      <c r="X24" s="237">
        <v>33</v>
      </c>
      <c r="Y24" s="236">
        <v>33</v>
      </c>
      <c r="Z24" s="236">
        <v>33</v>
      </c>
      <c r="AA24" s="236">
        <v>33</v>
      </c>
      <c r="AB24" s="236">
        <v>33</v>
      </c>
      <c r="AC24" s="236">
        <v>33</v>
      </c>
      <c r="AD24" s="236">
        <v>33</v>
      </c>
      <c r="AE24" s="236">
        <v>33</v>
      </c>
      <c r="AF24" s="236">
        <v>33</v>
      </c>
      <c r="AG24" s="237">
        <v>33</v>
      </c>
      <c r="AH24" s="236">
        <v>33</v>
      </c>
      <c r="AI24" s="236">
        <v>33</v>
      </c>
      <c r="AJ24" s="240">
        <v>33</v>
      </c>
      <c r="AK24" s="240">
        <v>33</v>
      </c>
      <c r="AL24" s="240">
        <v>33</v>
      </c>
      <c r="AM24" s="240">
        <v>45</v>
      </c>
      <c r="AN24" s="240">
        <v>51</v>
      </c>
      <c r="AO24" s="240">
        <v>59</v>
      </c>
      <c r="AP24" s="240">
        <v>59</v>
      </c>
      <c r="AQ24" s="240">
        <v>59</v>
      </c>
      <c r="AR24" s="241">
        <v>60</v>
      </c>
      <c r="AS24" s="240">
        <v>60</v>
      </c>
      <c r="AT24" s="240">
        <v>48</v>
      </c>
      <c r="AU24" s="240">
        <v>35</v>
      </c>
      <c r="AV24" s="240">
        <v>32</v>
      </c>
      <c r="AW24" s="240">
        <v>32</v>
      </c>
      <c r="AX24" s="240">
        <v>32</v>
      </c>
      <c r="AY24" s="240">
        <v>32</v>
      </c>
      <c r="AZ24" s="240">
        <v>32</v>
      </c>
      <c r="BA24" s="244">
        <v>32</v>
      </c>
      <c r="BB24" s="244">
        <v>32</v>
      </c>
      <c r="BC24" s="244">
        <v>32</v>
      </c>
      <c r="BD24" s="245">
        <v>32</v>
      </c>
      <c r="BE24" s="244">
        <v>32</v>
      </c>
      <c r="BF24" s="244">
        <v>32</v>
      </c>
      <c r="BG24" s="244">
        <v>32</v>
      </c>
      <c r="BH24" s="244">
        <v>32</v>
      </c>
      <c r="BI24" s="245">
        <v>32</v>
      </c>
      <c r="BJ24" s="244">
        <v>37</v>
      </c>
      <c r="BK24" s="244">
        <v>51</v>
      </c>
      <c r="BL24" s="244">
        <v>60</v>
      </c>
      <c r="BM24" s="244">
        <v>60</v>
      </c>
      <c r="BN24" s="244">
        <v>60</v>
      </c>
      <c r="BO24" s="245">
        <v>60</v>
      </c>
      <c r="BP24" s="244">
        <v>60</v>
      </c>
      <c r="BQ24" s="244">
        <v>60</v>
      </c>
      <c r="BR24" s="248">
        <v>60</v>
      </c>
      <c r="BS24" s="248">
        <v>60</v>
      </c>
      <c r="BT24" s="248">
        <v>60</v>
      </c>
      <c r="BU24" s="248">
        <v>60</v>
      </c>
      <c r="BV24" s="248">
        <v>60</v>
      </c>
      <c r="BW24" s="248">
        <v>60</v>
      </c>
      <c r="BX24" s="248">
        <v>60</v>
      </c>
      <c r="BY24" s="248">
        <v>60</v>
      </c>
      <c r="BZ24" s="248">
        <v>60</v>
      </c>
      <c r="CA24" s="248">
        <v>60</v>
      </c>
      <c r="CB24" s="248">
        <v>60</v>
      </c>
      <c r="CC24" s="248">
        <v>60</v>
      </c>
      <c r="CD24" s="248">
        <v>60</v>
      </c>
      <c r="CE24" s="248">
        <v>60</v>
      </c>
      <c r="CF24" s="249">
        <v>60</v>
      </c>
      <c r="CG24" s="248">
        <v>60</v>
      </c>
      <c r="CH24" s="248">
        <v>60</v>
      </c>
      <c r="CI24" s="252">
        <v>60</v>
      </c>
      <c r="CJ24" s="252">
        <v>60</v>
      </c>
      <c r="CK24" s="252">
        <v>60</v>
      </c>
      <c r="CL24" s="252">
        <v>60</v>
      </c>
      <c r="CM24" s="252">
        <v>60</v>
      </c>
      <c r="CN24" s="252">
        <v>60</v>
      </c>
      <c r="CO24" s="252">
        <v>60</v>
      </c>
      <c r="CP24" s="252">
        <v>60</v>
      </c>
      <c r="CQ24" s="252">
        <v>60</v>
      </c>
      <c r="CR24" s="252">
        <v>54</v>
      </c>
      <c r="CS24" s="252">
        <v>38</v>
      </c>
      <c r="CT24" s="255">
        <v>911.3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30">
        <v>120</v>
      </c>
      <c r="C25" s="230">
        <v>118</v>
      </c>
      <c r="D25" s="231">
        <v>121</v>
      </c>
      <c r="E25" s="231">
        <v>118</v>
      </c>
      <c r="F25" s="231">
        <v>122</v>
      </c>
      <c r="G25" s="232">
        <v>124</v>
      </c>
      <c r="H25" s="230">
        <v>120</v>
      </c>
      <c r="I25" s="231">
        <v>117</v>
      </c>
      <c r="J25" s="230">
        <v>117</v>
      </c>
      <c r="K25" s="231">
        <v>120</v>
      </c>
      <c r="L25" s="231">
        <v>120</v>
      </c>
      <c r="M25" s="230">
        <v>123</v>
      </c>
      <c r="N25" s="231">
        <v>123</v>
      </c>
      <c r="O25" s="231">
        <v>119</v>
      </c>
      <c r="P25" s="230">
        <v>121</v>
      </c>
      <c r="Q25" s="231">
        <v>121</v>
      </c>
      <c r="R25" s="231">
        <v>119</v>
      </c>
      <c r="S25" s="236">
        <v>119</v>
      </c>
      <c r="T25" s="237">
        <v>122</v>
      </c>
      <c r="U25" s="237">
        <v>123</v>
      </c>
      <c r="V25" s="236">
        <v>116</v>
      </c>
      <c r="W25" s="237">
        <v>118</v>
      </c>
      <c r="X25" s="237">
        <v>116</v>
      </c>
      <c r="Y25" s="236">
        <v>121</v>
      </c>
      <c r="Z25" s="237">
        <v>121</v>
      </c>
      <c r="AA25" s="237">
        <v>118</v>
      </c>
      <c r="AB25" s="236">
        <v>119</v>
      </c>
      <c r="AC25" s="237">
        <v>118</v>
      </c>
      <c r="AD25" s="237">
        <v>122</v>
      </c>
      <c r="AE25" s="236">
        <v>122</v>
      </c>
      <c r="AF25" s="237">
        <v>119</v>
      </c>
      <c r="AG25" s="237">
        <v>120</v>
      </c>
      <c r="AH25" s="236">
        <v>121</v>
      </c>
      <c r="AI25" s="237">
        <v>114</v>
      </c>
      <c r="AJ25" s="240">
        <v>120</v>
      </c>
      <c r="AK25" s="240">
        <v>124</v>
      </c>
      <c r="AL25" s="241">
        <v>123</v>
      </c>
      <c r="AM25" s="240">
        <v>122</v>
      </c>
      <c r="AN25" s="240">
        <v>142</v>
      </c>
      <c r="AO25" s="241">
        <v>148</v>
      </c>
      <c r="AP25" s="241">
        <v>147</v>
      </c>
      <c r="AQ25" s="240">
        <v>126</v>
      </c>
      <c r="AR25" s="241">
        <v>124</v>
      </c>
      <c r="AS25" s="240">
        <v>122</v>
      </c>
      <c r="AT25" s="240">
        <v>114</v>
      </c>
      <c r="AU25" s="240">
        <v>119</v>
      </c>
      <c r="AV25" s="240">
        <v>119</v>
      </c>
      <c r="AW25" s="240">
        <v>120</v>
      </c>
      <c r="AX25" s="241">
        <v>119</v>
      </c>
      <c r="AY25" s="240">
        <v>118</v>
      </c>
      <c r="AZ25" s="240">
        <v>119</v>
      </c>
      <c r="BA25" s="245">
        <v>118</v>
      </c>
      <c r="BB25" s="245">
        <v>117</v>
      </c>
      <c r="BC25" s="244">
        <v>120</v>
      </c>
      <c r="BD25" s="245">
        <v>118</v>
      </c>
      <c r="BE25" s="244">
        <v>114</v>
      </c>
      <c r="BF25" s="245">
        <v>117</v>
      </c>
      <c r="BG25" s="244">
        <v>122</v>
      </c>
      <c r="BH25" s="245">
        <v>120</v>
      </c>
      <c r="BI25" s="245">
        <v>119</v>
      </c>
      <c r="BJ25" s="244">
        <v>119</v>
      </c>
      <c r="BK25" s="245">
        <v>134</v>
      </c>
      <c r="BL25" s="244">
        <v>145</v>
      </c>
      <c r="BM25" s="244">
        <v>145</v>
      </c>
      <c r="BN25" s="245">
        <v>145</v>
      </c>
      <c r="BO25" s="245">
        <v>144</v>
      </c>
      <c r="BP25" s="244">
        <v>145</v>
      </c>
      <c r="BQ25" s="245">
        <v>146</v>
      </c>
      <c r="BR25" s="248">
        <v>147</v>
      </c>
      <c r="BS25" s="248">
        <v>146</v>
      </c>
      <c r="BT25" s="249">
        <v>147</v>
      </c>
      <c r="BU25" s="248">
        <v>147</v>
      </c>
      <c r="BV25" s="248">
        <v>146</v>
      </c>
      <c r="BW25" s="249">
        <v>146</v>
      </c>
      <c r="BX25" s="248">
        <v>146</v>
      </c>
      <c r="BY25" s="249">
        <v>142</v>
      </c>
      <c r="BZ25" s="249">
        <v>148</v>
      </c>
      <c r="CA25" s="248">
        <v>147</v>
      </c>
      <c r="CB25" s="249">
        <v>148</v>
      </c>
      <c r="CC25" s="249">
        <v>148</v>
      </c>
      <c r="CD25" s="248">
        <v>146</v>
      </c>
      <c r="CE25" s="249">
        <v>147</v>
      </c>
      <c r="CF25" s="249">
        <v>149</v>
      </c>
      <c r="CG25" s="248">
        <v>149</v>
      </c>
      <c r="CH25" s="249">
        <v>146</v>
      </c>
      <c r="CI25" s="252">
        <v>148</v>
      </c>
      <c r="CJ25" s="253">
        <v>148</v>
      </c>
      <c r="CK25" s="253">
        <v>147</v>
      </c>
      <c r="CL25" s="253">
        <v>148</v>
      </c>
      <c r="CM25" s="252">
        <v>148</v>
      </c>
      <c r="CN25" s="252">
        <v>148</v>
      </c>
      <c r="CO25" s="253">
        <v>149</v>
      </c>
      <c r="CP25" s="252">
        <v>148</v>
      </c>
      <c r="CQ25" s="252">
        <v>149</v>
      </c>
      <c r="CR25" s="252">
        <v>137</v>
      </c>
      <c r="CS25" s="252">
        <v>123</v>
      </c>
      <c r="CT25" s="255">
        <v>3194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30">
        <v>282</v>
      </c>
      <c r="C26" s="230">
        <v>281</v>
      </c>
      <c r="D26" s="231">
        <v>255</v>
      </c>
      <c r="E26" s="231">
        <v>253</v>
      </c>
      <c r="F26" s="231">
        <v>227</v>
      </c>
      <c r="G26" s="232">
        <v>218</v>
      </c>
      <c r="H26" s="230">
        <v>197</v>
      </c>
      <c r="I26" s="231">
        <v>142</v>
      </c>
      <c r="J26" s="230">
        <v>132</v>
      </c>
      <c r="K26" s="231">
        <v>129</v>
      </c>
      <c r="L26" s="231">
        <v>124</v>
      </c>
      <c r="M26" s="230">
        <v>122</v>
      </c>
      <c r="N26" s="231">
        <v>124</v>
      </c>
      <c r="O26" s="231">
        <v>124</v>
      </c>
      <c r="P26" s="230">
        <v>124</v>
      </c>
      <c r="Q26" s="231">
        <v>124</v>
      </c>
      <c r="R26" s="231">
        <v>156</v>
      </c>
      <c r="S26" s="236">
        <v>187</v>
      </c>
      <c r="T26" s="237">
        <v>220</v>
      </c>
      <c r="U26" s="237">
        <v>223</v>
      </c>
      <c r="V26" s="236">
        <v>223</v>
      </c>
      <c r="W26" s="237">
        <v>223</v>
      </c>
      <c r="X26" s="237">
        <v>246</v>
      </c>
      <c r="Y26" s="236">
        <v>278</v>
      </c>
      <c r="Z26" s="237">
        <v>280</v>
      </c>
      <c r="AA26" s="237">
        <v>280</v>
      </c>
      <c r="AB26" s="236">
        <v>280</v>
      </c>
      <c r="AC26" s="237">
        <v>279</v>
      </c>
      <c r="AD26" s="237">
        <v>279</v>
      </c>
      <c r="AE26" s="236">
        <v>279</v>
      </c>
      <c r="AF26" s="237">
        <v>257</v>
      </c>
      <c r="AG26" s="237">
        <v>201</v>
      </c>
      <c r="AH26" s="236">
        <v>198</v>
      </c>
      <c r="AI26" s="237">
        <v>200</v>
      </c>
      <c r="AJ26" s="240">
        <v>216</v>
      </c>
      <c r="AK26" s="240">
        <v>236</v>
      </c>
      <c r="AL26" s="241">
        <v>285</v>
      </c>
      <c r="AM26" s="240">
        <v>281</v>
      </c>
      <c r="AN26" s="240">
        <v>282</v>
      </c>
      <c r="AO26" s="241">
        <v>282</v>
      </c>
      <c r="AP26" s="241">
        <v>282</v>
      </c>
      <c r="AQ26" s="240">
        <v>281</v>
      </c>
      <c r="AR26" s="241">
        <v>281</v>
      </c>
      <c r="AS26" s="240">
        <v>280</v>
      </c>
      <c r="AT26" s="240">
        <v>268</v>
      </c>
      <c r="AU26" s="240">
        <v>264</v>
      </c>
      <c r="AV26" s="240">
        <v>264</v>
      </c>
      <c r="AW26" s="240">
        <v>264</v>
      </c>
      <c r="AX26" s="241">
        <v>264</v>
      </c>
      <c r="AY26" s="240">
        <v>262</v>
      </c>
      <c r="AZ26" s="240">
        <v>262</v>
      </c>
      <c r="BA26" s="245">
        <v>250</v>
      </c>
      <c r="BB26" s="245">
        <v>200</v>
      </c>
      <c r="BC26" s="244">
        <v>191</v>
      </c>
      <c r="BD26" s="245">
        <v>187</v>
      </c>
      <c r="BE26" s="244">
        <v>202</v>
      </c>
      <c r="BF26" s="245">
        <v>230</v>
      </c>
      <c r="BG26" s="244">
        <v>233</v>
      </c>
      <c r="BH26" s="245">
        <v>275</v>
      </c>
      <c r="BI26" s="245">
        <v>275</v>
      </c>
      <c r="BJ26" s="244">
        <v>275</v>
      </c>
      <c r="BK26" s="245">
        <v>277</v>
      </c>
      <c r="BL26" s="244">
        <v>277</v>
      </c>
      <c r="BM26" s="244">
        <v>276</v>
      </c>
      <c r="BN26" s="245">
        <v>276</v>
      </c>
      <c r="BO26" s="245">
        <v>273</v>
      </c>
      <c r="BP26" s="244">
        <v>276</v>
      </c>
      <c r="BQ26" s="245">
        <v>276</v>
      </c>
      <c r="BR26" s="248">
        <v>276</v>
      </c>
      <c r="BS26" s="248">
        <v>279</v>
      </c>
      <c r="BT26" s="249">
        <v>279</v>
      </c>
      <c r="BU26" s="248">
        <v>279</v>
      </c>
      <c r="BV26" s="248">
        <v>279</v>
      </c>
      <c r="BW26" s="249">
        <v>280</v>
      </c>
      <c r="BX26" s="248">
        <v>279</v>
      </c>
      <c r="BY26" s="249">
        <v>278</v>
      </c>
      <c r="BZ26" s="249">
        <v>280</v>
      </c>
      <c r="CA26" s="248">
        <v>279</v>
      </c>
      <c r="CB26" s="249">
        <v>279</v>
      </c>
      <c r="CC26" s="249">
        <v>280</v>
      </c>
      <c r="CD26" s="248">
        <v>280</v>
      </c>
      <c r="CE26" s="249">
        <v>280</v>
      </c>
      <c r="CF26" s="249">
        <v>279</v>
      </c>
      <c r="CG26" s="248">
        <v>279</v>
      </c>
      <c r="CH26" s="249">
        <v>279</v>
      </c>
      <c r="CI26" s="252">
        <v>278</v>
      </c>
      <c r="CJ26" s="253">
        <v>277</v>
      </c>
      <c r="CK26" s="253">
        <v>260</v>
      </c>
      <c r="CL26" s="253">
        <v>210</v>
      </c>
      <c r="CM26" s="252">
        <v>176</v>
      </c>
      <c r="CN26" s="252">
        <v>140</v>
      </c>
      <c r="CO26" s="253">
        <v>131</v>
      </c>
      <c r="CP26" s="252">
        <v>122</v>
      </c>
      <c r="CQ26" s="252">
        <v>124</v>
      </c>
      <c r="CR26" s="252">
        <v>123</v>
      </c>
      <c r="CS26" s="252">
        <v>123</v>
      </c>
      <c r="CT26" s="255">
        <v>5552.4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30">
        <v>0</v>
      </c>
      <c r="C27" s="230">
        <v>0</v>
      </c>
      <c r="D27" s="230">
        <v>0</v>
      </c>
      <c r="E27" s="231">
        <v>0</v>
      </c>
      <c r="F27" s="231">
        <v>0</v>
      </c>
      <c r="G27" s="230">
        <v>0</v>
      </c>
      <c r="H27" s="230">
        <v>0</v>
      </c>
      <c r="I27" s="230">
        <v>0</v>
      </c>
      <c r="J27" s="230">
        <v>0</v>
      </c>
      <c r="K27" s="230">
        <v>0</v>
      </c>
      <c r="L27" s="231">
        <v>0</v>
      </c>
      <c r="M27" s="230">
        <v>0</v>
      </c>
      <c r="N27" s="230">
        <v>0</v>
      </c>
      <c r="O27" s="231">
        <v>0</v>
      </c>
      <c r="P27" s="230">
        <v>0</v>
      </c>
      <c r="Q27" s="230">
        <v>0</v>
      </c>
      <c r="R27" s="230">
        <v>0</v>
      </c>
      <c r="S27" s="236">
        <v>0</v>
      </c>
      <c r="T27" s="236">
        <v>0</v>
      </c>
      <c r="U27" s="236">
        <v>0</v>
      </c>
      <c r="V27" s="236">
        <v>0</v>
      </c>
      <c r="W27" s="236">
        <v>0</v>
      </c>
      <c r="X27" s="237">
        <v>0</v>
      </c>
      <c r="Y27" s="236">
        <v>0</v>
      </c>
      <c r="Z27" s="236">
        <v>0</v>
      </c>
      <c r="AA27" s="236">
        <v>0</v>
      </c>
      <c r="AB27" s="236">
        <v>0</v>
      </c>
      <c r="AC27" s="236">
        <v>0</v>
      </c>
      <c r="AD27" s="236">
        <v>0</v>
      </c>
      <c r="AE27" s="236">
        <v>0</v>
      </c>
      <c r="AF27" s="236">
        <v>0</v>
      </c>
      <c r="AG27" s="237">
        <v>0</v>
      </c>
      <c r="AH27" s="236">
        <v>0</v>
      </c>
      <c r="AI27" s="236">
        <v>0</v>
      </c>
      <c r="AJ27" s="240">
        <v>0</v>
      </c>
      <c r="AK27" s="240">
        <v>0</v>
      </c>
      <c r="AL27" s="240">
        <v>0</v>
      </c>
      <c r="AM27" s="240">
        <v>0</v>
      </c>
      <c r="AN27" s="240">
        <v>0</v>
      </c>
      <c r="AO27" s="240">
        <v>0</v>
      </c>
      <c r="AP27" s="240">
        <v>0</v>
      </c>
      <c r="AQ27" s="240">
        <v>0</v>
      </c>
      <c r="AR27" s="241">
        <v>0</v>
      </c>
      <c r="AS27" s="240">
        <v>0</v>
      </c>
      <c r="AT27" s="240">
        <v>0</v>
      </c>
      <c r="AU27" s="240">
        <v>0</v>
      </c>
      <c r="AV27" s="240">
        <v>0</v>
      </c>
      <c r="AW27" s="240">
        <v>0</v>
      </c>
      <c r="AX27" s="240">
        <v>0</v>
      </c>
      <c r="AY27" s="240">
        <v>0</v>
      </c>
      <c r="AZ27" s="240">
        <v>0</v>
      </c>
      <c r="BA27" s="244">
        <v>0</v>
      </c>
      <c r="BB27" s="244">
        <v>0</v>
      </c>
      <c r="BC27" s="244">
        <v>0</v>
      </c>
      <c r="BD27" s="245">
        <v>0</v>
      </c>
      <c r="BE27" s="244">
        <v>0</v>
      </c>
      <c r="BF27" s="244">
        <v>0</v>
      </c>
      <c r="BG27" s="244">
        <v>0</v>
      </c>
      <c r="BH27" s="244">
        <v>0</v>
      </c>
      <c r="BI27" s="245">
        <v>0</v>
      </c>
      <c r="BJ27" s="244">
        <v>0</v>
      </c>
      <c r="BK27" s="244">
        <v>0</v>
      </c>
      <c r="BL27" s="244">
        <v>0</v>
      </c>
      <c r="BM27" s="244">
        <v>0</v>
      </c>
      <c r="BN27" s="244">
        <v>0</v>
      </c>
      <c r="BO27" s="245">
        <v>0</v>
      </c>
      <c r="BP27" s="244">
        <v>0</v>
      </c>
      <c r="BQ27" s="244">
        <v>0</v>
      </c>
      <c r="BR27" s="248">
        <v>0</v>
      </c>
      <c r="BS27" s="248">
        <v>0</v>
      </c>
      <c r="BT27" s="248">
        <v>0</v>
      </c>
      <c r="BU27" s="248">
        <v>0</v>
      </c>
      <c r="BV27" s="248">
        <v>0</v>
      </c>
      <c r="BW27" s="248">
        <v>0</v>
      </c>
      <c r="BX27" s="248">
        <v>0</v>
      </c>
      <c r="BY27" s="248">
        <v>0</v>
      </c>
      <c r="BZ27" s="248">
        <v>0</v>
      </c>
      <c r="CA27" s="248">
        <v>0</v>
      </c>
      <c r="CB27" s="248">
        <v>0</v>
      </c>
      <c r="CC27" s="248">
        <v>0</v>
      </c>
      <c r="CD27" s="248">
        <v>0</v>
      </c>
      <c r="CE27" s="248">
        <v>0</v>
      </c>
      <c r="CF27" s="249">
        <v>0</v>
      </c>
      <c r="CG27" s="248">
        <v>0</v>
      </c>
      <c r="CH27" s="248">
        <v>0</v>
      </c>
      <c r="CI27" s="252">
        <v>0</v>
      </c>
      <c r="CJ27" s="252">
        <v>0</v>
      </c>
      <c r="CK27" s="252">
        <v>0</v>
      </c>
      <c r="CL27" s="252">
        <v>0</v>
      </c>
      <c r="CM27" s="252">
        <v>0</v>
      </c>
      <c r="CN27" s="252">
        <v>0</v>
      </c>
      <c r="CO27" s="252">
        <v>0</v>
      </c>
      <c r="CP27" s="252">
        <v>0</v>
      </c>
      <c r="CQ27" s="252">
        <v>0</v>
      </c>
      <c r="CR27" s="252">
        <v>0</v>
      </c>
      <c r="CS27" s="252">
        <v>0</v>
      </c>
      <c r="CT27" s="255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30">
        <v>0</v>
      </c>
      <c r="C28" s="230">
        <v>0</v>
      </c>
      <c r="D28" s="230">
        <v>0</v>
      </c>
      <c r="E28" s="231">
        <v>0</v>
      </c>
      <c r="F28" s="231">
        <v>0</v>
      </c>
      <c r="G28" s="230">
        <v>0</v>
      </c>
      <c r="H28" s="230">
        <v>0</v>
      </c>
      <c r="I28" s="230">
        <v>0</v>
      </c>
      <c r="J28" s="230">
        <v>0</v>
      </c>
      <c r="K28" s="230">
        <v>0</v>
      </c>
      <c r="L28" s="231">
        <v>0</v>
      </c>
      <c r="M28" s="230">
        <v>0</v>
      </c>
      <c r="N28" s="230">
        <v>0</v>
      </c>
      <c r="O28" s="231">
        <v>0</v>
      </c>
      <c r="P28" s="230">
        <v>0</v>
      </c>
      <c r="Q28" s="230">
        <v>0</v>
      </c>
      <c r="R28" s="230">
        <v>0</v>
      </c>
      <c r="S28" s="236">
        <v>0</v>
      </c>
      <c r="T28" s="236">
        <v>0</v>
      </c>
      <c r="U28" s="236">
        <v>0</v>
      </c>
      <c r="V28" s="236">
        <v>0</v>
      </c>
      <c r="W28" s="236">
        <v>0</v>
      </c>
      <c r="X28" s="237">
        <v>0</v>
      </c>
      <c r="Y28" s="236">
        <v>0</v>
      </c>
      <c r="Z28" s="236">
        <v>0</v>
      </c>
      <c r="AA28" s="236">
        <v>0</v>
      </c>
      <c r="AB28" s="236">
        <v>0</v>
      </c>
      <c r="AC28" s="236">
        <v>0</v>
      </c>
      <c r="AD28" s="236">
        <v>0</v>
      </c>
      <c r="AE28" s="236">
        <v>0</v>
      </c>
      <c r="AF28" s="236">
        <v>0</v>
      </c>
      <c r="AG28" s="237">
        <v>0</v>
      </c>
      <c r="AH28" s="236">
        <v>0</v>
      </c>
      <c r="AI28" s="236">
        <v>0</v>
      </c>
      <c r="AJ28" s="240">
        <v>0</v>
      </c>
      <c r="AK28" s="240">
        <v>0</v>
      </c>
      <c r="AL28" s="240">
        <v>0</v>
      </c>
      <c r="AM28" s="240">
        <v>0</v>
      </c>
      <c r="AN28" s="240">
        <v>0</v>
      </c>
      <c r="AO28" s="240">
        <v>0</v>
      </c>
      <c r="AP28" s="240">
        <v>0</v>
      </c>
      <c r="AQ28" s="240">
        <v>0</v>
      </c>
      <c r="AR28" s="241">
        <v>0</v>
      </c>
      <c r="AS28" s="240">
        <v>0</v>
      </c>
      <c r="AT28" s="240">
        <v>0</v>
      </c>
      <c r="AU28" s="240">
        <v>0</v>
      </c>
      <c r="AV28" s="240">
        <v>0</v>
      </c>
      <c r="AW28" s="240">
        <v>0</v>
      </c>
      <c r="AX28" s="240">
        <v>0</v>
      </c>
      <c r="AY28" s="240">
        <v>0</v>
      </c>
      <c r="AZ28" s="240">
        <v>0</v>
      </c>
      <c r="BA28" s="244">
        <v>0</v>
      </c>
      <c r="BB28" s="244">
        <v>0</v>
      </c>
      <c r="BC28" s="244">
        <v>0</v>
      </c>
      <c r="BD28" s="245">
        <v>0</v>
      </c>
      <c r="BE28" s="244">
        <v>0</v>
      </c>
      <c r="BF28" s="244">
        <v>0</v>
      </c>
      <c r="BG28" s="244">
        <v>0</v>
      </c>
      <c r="BH28" s="244">
        <v>0</v>
      </c>
      <c r="BI28" s="245">
        <v>0</v>
      </c>
      <c r="BJ28" s="244">
        <v>0</v>
      </c>
      <c r="BK28" s="244">
        <v>0</v>
      </c>
      <c r="BL28" s="244">
        <v>0</v>
      </c>
      <c r="BM28" s="244">
        <v>0</v>
      </c>
      <c r="BN28" s="244">
        <v>0</v>
      </c>
      <c r="BO28" s="245">
        <v>0</v>
      </c>
      <c r="BP28" s="244">
        <v>0</v>
      </c>
      <c r="BQ28" s="244">
        <v>0</v>
      </c>
      <c r="BR28" s="248">
        <v>0</v>
      </c>
      <c r="BS28" s="248">
        <v>0</v>
      </c>
      <c r="BT28" s="248">
        <v>0</v>
      </c>
      <c r="BU28" s="248">
        <v>0</v>
      </c>
      <c r="BV28" s="248">
        <v>0</v>
      </c>
      <c r="BW28" s="248">
        <v>0</v>
      </c>
      <c r="BX28" s="248">
        <v>0</v>
      </c>
      <c r="BY28" s="248">
        <v>0</v>
      </c>
      <c r="BZ28" s="248">
        <v>0</v>
      </c>
      <c r="CA28" s="248">
        <v>0</v>
      </c>
      <c r="CB28" s="248">
        <v>0</v>
      </c>
      <c r="CC28" s="248">
        <v>0</v>
      </c>
      <c r="CD28" s="248">
        <v>0</v>
      </c>
      <c r="CE28" s="248">
        <v>0</v>
      </c>
      <c r="CF28" s="249">
        <v>0</v>
      </c>
      <c r="CG28" s="248">
        <v>0</v>
      </c>
      <c r="CH28" s="248">
        <v>0</v>
      </c>
      <c r="CI28" s="252">
        <v>0</v>
      </c>
      <c r="CJ28" s="252">
        <v>0</v>
      </c>
      <c r="CK28" s="252">
        <v>0</v>
      </c>
      <c r="CL28" s="252">
        <v>0</v>
      </c>
      <c r="CM28" s="252">
        <v>0</v>
      </c>
      <c r="CN28" s="252">
        <v>0</v>
      </c>
      <c r="CO28" s="252">
        <v>0</v>
      </c>
      <c r="CP28" s="252">
        <v>0</v>
      </c>
      <c r="CQ28" s="252">
        <v>0</v>
      </c>
      <c r="CR28" s="252">
        <v>0</v>
      </c>
      <c r="CS28" s="252">
        <v>0</v>
      </c>
      <c r="CT28" s="255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30">
        <v>0</v>
      </c>
      <c r="C29" s="230">
        <v>0</v>
      </c>
      <c r="D29" s="230">
        <v>0</v>
      </c>
      <c r="E29" s="231">
        <v>0</v>
      </c>
      <c r="F29" s="231">
        <v>0</v>
      </c>
      <c r="G29" s="230">
        <v>0</v>
      </c>
      <c r="H29" s="230">
        <v>0</v>
      </c>
      <c r="I29" s="230">
        <v>0</v>
      </c>
      <c r="J29" s="230">
        <v>0</v>
      </c>
      <c r="K29" s="230">
        <v>0</v>
      </c>
      <c r="L29" s="231">
        <v>0</v>
      </c>
      <c r="M29" s="230">
        <v>0</v>
      </c>
      <c r="N29" s="230">
        <v>0</v>
      </c>
      <c r="O29" s="231">
        <v>0</v>
      </c>
      <c r="P29" s="230">
        <v>0</v>
      </c>
      <c r="Q29" s="230">
        <v>0</v>
      </c>
      <c r="R29" s="230">
        <v>0</v>
      </c>
      <c r="S29" s="236">
        <v>0</v>
      </c>
      <c r="T29" s="236">
        <v>0</v>
      </c>
      <c r="U29" s="236">
        <v>0</v>
      </c>
      <c r="V29" s="236">
        <v>0</v>
      </c>
      <c r="W29" s="236">
        <v>0</v>
      </c>
      <c r="X29" s="237">
        <v>0</v>
      </c>
      <c r="Y29" s="236">
        <v>0</v>
      </c>
      <c r="Z29" s="236">
        <v>0</v>
      </c>
      <c r="AA29" s="236">
        <v>0</v>
      </c>
      <c r="AB29" s="236">
        <v>0</v>
      </c>
      <c r="AC29" s="236">
        <v>0</v>
      </c>
      <c r="AD29" s="236">
        <v>0</v>
      </c>
      <c r="AE29" s="236">
        <v>0</v>
      </c>
      <c r="AF29" s="236">
        <v>0</v>
      </c>
      <c r="AG29" s="237">
        <v>0</v>
      </c>
      <c r="AH29" s="236">
        <v>0</v>
      </c>
      <c r="AI29" s="236">
        <v>0</v>
      </c>
      <c r="AJ29" s="240">
        <v>0</v>
      </c>
      <c r="AK29" s="240">
        <v>0</v>
      </c>
      <c r="AL29" s="240">
        <v>0</v>
      </c>
      <c r="AM29" s="240">
        <v>0</v>
      </c>
      <c r="AN29" s="240">
        <v>0</v>
      </c>
      <c r="AO29" s="240">
        <v>0</v>
      </c>
      <c r="AP29" s="240">
        <v>0</v>
      </c>
      <c r="AQ29" s="240">
        <v>0</v>
      </c>
      <c r="AR29" s="241">
        <v>0</v>
      </c>
      <c r="AS29" s="240">
        <v>0</v>
      </c>
      <c r="AT29" s="240">
        <v>0</v>
      </c>
      <c r="AU29" s="240">
        <v>0</v>
      </c>
      <c r="AV29" s="240">
        <v>0</v>
      </c>
      <c r="AW29" s="240">
        <v>0</v>
      </c>
      <c r="AX29" s="240">
        <v>0</v>
      </c>
      <c r="AY29" s="240">
        <v>0</v>
      </c>
      <c r="AZ29" s="240">
        <v>0</v>
      </c>
      <c r="BA29" s="244">
        <v>0</v>
      </c>
      <c r="BB29" s="244">
        <v>0</v>
      </c>
      <c r="BC29" s="244">
        <v>0</v>
      </c>
      <c r="BD29" s="245">
        <v>0</v>
      </c>
      <c r="BE29" s="244">
        <v>0</v>
      </c>
      <c r="BF29" s="244">
        <v>0</v>
      </c>
      <c r="BG29" s="244">
        <v>0</v>
      </c>
      <c r="BH29" s="244">
        <v>0</v>
      </c>
      <c r="BI29" s="245">
        <v>0</v>
      </c>
      <c r="BJ29" s="244">
        <v>0</v>
      </c>
      <c r="BK29" s="244">
        <v>0</v>
      </c>
      <c r="BL29" s="244">
        <v>0</v>
      </c>
      <c r="BM29" s="244">
        <v>0</v>
      </c>
      <c r="BN29" s="244">
        <v>0</v>
      </c>
      <c r="BO29" s="245">
        <v>0</v>
      </c>
      <c r="BP29" s="244">
        <v>0</v>
      </c>
      <c r="BQ29" s="244">
        <v>0</v>
      </c>
      <c r="BR29" s="248">
        <v>0</v>
      </c>
      <c r="BS29" s="248">
        <v>0</v>
      </c>
      <c r="BT29" s="248">
        <v>0</v>
      </c>
      <c r="BU29" s="248">
        <v>0</v>
      </c>
      <c r="BV29" s="248">
        <v>0</v>
      </c>
      <c r="BW29" s="248">
        <v>0</v>
      </c>
      <c r="BX29" s="248">
        <v>0</v>
      </c>
      <c r="BY29" s="248">
        <v>0</v>
      </c>
      <c r="BZ29" s="248">
        <v>0</v>
      </c>
      <c r="CA29" s="248">
        <v>0</v>
      </c>
      <c r="CB29" s="248">
        <v>0</v>
      </c>
      <c r="CC29" s="248">
        <v>0</v>
      </c>
      <c r="CD29" s="248">
        <v>0</v>
      </c>
      <c r="CE29" s="248">
        <v>0</v>
      </c>
      <c r="CF29" s="249">
        <v>0</v>
      </c>
      <c r="CG29" s="248">
        <v>0</v>
      </c>
      <c r="CH29" s="248">
        <v>0</v>
      </c>
      <c r="CI29" s="252">
        <v>0</v>
      </c>
      <c r="CJ29" s="252">
        <v>0</v>
      </c>
      <c r="CK29" s="252">
        <v>0</v>
      </c>
      <c r="CL29" s="252">
        <v>0</v>
      </c>
      <c r="CM29" s="252">
        <v>0</v>
      </c>
      <c r="CN29" s="252">
        <v>0</v>
      </c>
      <c r="CO29" s="252">
        <v>0</v>
      </c>
      <c r="CP29" s="252">
        <v>0</v>
      </c>
      <c r="CQ29" s="252">
        <v>0</v>
      </c>
      <c r="CR29" s="252">
        <v>0</v>
      </c>
      <c r="CS29" s="252">
        <v>0</v>
      </c>
      <c r="CT29" s="25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30">
        <v>0</v>
      </c>
      <c r="C30" s="230">
        <v>0</v>
      </c>
      <c r="D30" s="230">
        <v>0</v>
      </c>
      <c r="E30" s="231">
        <v>0</v>
      </c>
      <c r="F30" s="231">
        <v>0</v>
      </c>
      <c r="G30" s="230">
        <v>0</v>
      </c>
      <c r="H30" s="230">
        <v>0</v>
      </c>
      <c r="I30" s="230">
        <v>0</v>
      </c>
      <c r="J30" s="230">
        <v>0</v>
      </c>
      <c r="K30" s="230">
        <v>0</v>
      </c>
      <c r="L30" s="231">
        <v>0</v>
      </c>
      <c r="M30" s="230">
        <v>0</v>
      </c>
      <c r="N30" s="230">
        <v>0</v>
      </c>
      <c r="O30" s="231">
        <v>0</v>
      </c>
      <c r="P30" s="230">
        <v>0</v>
      </c>
      <c r="Q30" s="230">
        <v>0</v>
      </c>
      <c r="R30" s="230">
        <v>0</v>
      </c>
      <c r="S30" s="236">
        <v>0</v>
      </c>
      <c r="T30" s="236">
        <v>0</v>
      </c>
      <c r="U30" s="236">
        <v>0</v>
      </c>
      <c r="V30" s="236">
        <v>0</v>
      </c>
      <c r="W30" s="236">
        <v>0</v>
      </c>
      <c r="X30" s="237">
        <v>0</v>
      </c>
      <c r="Y30" s="236">
        <v>0</v>
      </c>
      <c r="Z30" s="236">
        <v>0</v>
      </c>
      <c r="AA30" s="236">
        <v>0</v>
      </c>
      <c r="AB30" s="236">
        <v>0</v>
      </c>
      <c r="AC30" s="236">
        <v>0</v>
      </c>
      <c r="AD30" s="236">
        <v>0</v>
      </c>
      <c r="AE30" s="236">
        <v>0</v>
      </c>
      <c r="AF30" s="236">
        <v>0</v>
      </c>
      <c r="AG30" s="237">
        <v>0</v>
      </c>
      <c r="AH30" s="236">
        <v>11</v>
      </c>
      <c r="AI30" s="236">
        <v>11</v>
      </c>
      <c r="AJ30" s="240">
        <v>11</v>
      </c>
      <c r="AK30" s="240">
        <v>11</v>
      </c>
      <c r="AL30" s="240">
        <v>11</v>
      </c>
      <c r="AM30" s="240">
        <v>11</v>
      </c>
      <c r="AN30" s="240">
        <v>11</v>
      </c>
      <c r="AO30" s="240">
        <v>11</v>
      </c>
      <c r="AP30" s="240">
        <v>11</v>
      </c>
      <c r="AQ30" s="240">
        <v>11</v>
      </c>
      <c r="AR30" s="241">
        <v>11</v>
      </c>
      <c r="AS30" s="240">
        <v>11</v>
      </c>
      <c r="AT30" s="240">
        <v>11</v>
      </c>
      <c r="AU30" s="240">
        <v>11</v>
      </c>
      <c r="AV30" s="240">
        <v>11</v>
      </c>
      <c r="AW30" s="240">
        <v>11</v>
      </c>
      <c r="AX30" s="240">
        <v>11</v>
      </c>
      <c r="AY30" s="240">
        <v>11</v>
      </c>
      <c r="AZ30" s="240">
        <v>11</v>
      </c>
      <c r="BA30" s="244">
        <v>11</v>
      </c>
      <c r="BB30" s="244">
        <v>11</v>
      </c>
      <c r="BC30" s="244">
        <v>11</v>
      </c>
      <c r="BD30" s="245">
        <v>11</v>
      </c>
      <c r="BE30" s="244">
        <v>11</v>
      </c>
      <c r="BF30" s="244">
        <v>11</v>
      </c>
      <c r="BG30" s="244">
        <v>11</v>
      </c>
      <c r="BH30" s="244">
        <v>11</v>
      </c>
      <c r="BI30" s="245">
        <v>11</v>
      </c>
      <c r="BJ30" s="244">
        <v>11</v>
      </c>
      <c r="BK30" s="244">
        <v>11</v>
      </c>
      <c r="BL30" s="244">
        <v>11</v>
      </c>
      <c r="BM30" s="244">
        <v>11</v>
      </c>
      <c r="BN30" s="244">
        <v>0</v>
      </c>
      <c r="BO30" s="245">
        <v>0</v>
      </c>
      <c r="BP30" s="244">
        <v>0</v>
      </c>
      <c r="BQ30" s="244">
        <v>0</v>
      </c>
      <c r="BR30" s="248">
        <v>0</v>
      </c>
      <c r="BS30" s="248">
        <v>0</v>
      </c>
      <c r="BT30" s="248">
        <v>0</v>
      </c>
      <c r="BU30" s="248">
        <v>0</v>
      </c>
      <c r="BV30" s="248">
        <v>0</v>
      </c>
      <c r="BW30" s="248">
        <v>0</v>
      </c>
      <c r="BX30" s="248">
        <v>0</v>
      </c>
      <c r="BY30" s="248">
        <v>0</v>
      </c>
      <c r="BZ30" s="248">
        <v>0</v>
      </c>
      <c r="CA30" s="248">
        <v>0</v>
      </c>
      <c r="CB30" s="248">
        <v>0</v>
      </c>
      <c r="CC30" s="248">
        <v>0</v>
      </c>
      <c r="CD30" s="248">
        <v>0</v>
      </c>
      <c r="CE30" s="248">
        <v>0</v>
      </c>
      <c r="CF30" s="249">
        <v>0</v>
      </c>
      <c r="CG30" s="248">
        <v>0</v>
      </c>
      <c r="CH30" s="248">
        <v>0</v>
      </c>
      <c r="CI30" s="252">
        <v>0</v>
      </c>
      <c r="CJ30" s="252">
        <v>0</v>
      </c>
      <c r="CK30" s="252">
        <v>0</v>
      </c>
      <c r="CL30" s="252">
        <v>0</v>
      </c>
      <c r="CM30" s="252">
        <v>0</v>
      </c>
      <c r="CN30" s="252">
        <v>0</v>
      </c>
      <c r="CO30" s="252">
        <v>0</v>
      </c>
      <c r="CP30" s="252">
        <v>0</v>
      </c>
      <c r="CQ30" s="252">
        <v>0</v>
      </c>
      <c r="CR30" s="252">
        <v>0</v>
      </c>
      <c r="CS30" s="252">
        <v>0</v>
      </c>
      <c r="CT30" s="255">
        <v>81.400000000000006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30">
        <v>0</v>
      </c>
      <c r="C31" s="230">
        <v>0</v>
      </c>
      <c r="D31" s="230">
        <v>0</v>
      </c>
      <c r="E31" s="231">
        <v>0</v>
      </c>
      <c r="F31" s="231">
        <v>0</v>
      </c>
      <c r="G31" s="230">
        <v>0</v>
      </c>
      <c r="H31" s="230">
        <v>0</v>
      </c>
      <c r="I31" s="230">
        <v>0</v>
      </c>
      <c r="J31" s="230">
        <v>0</v>
      </c>
      <c r="K31" s="230">
        <v>0</v>
      </c>
      <c r="L31" s="231">
        <v>0</v>
      </c>
      <c r="M31" s="230">
        <v>0</v>
      </c>
      <c r="N31" s="230">
        <v>0</v>
      </c>
      <c r="O31" s="231">
        <v>0</v>
      </c>
      <c r="P31" s="230">
        <v>0</v>
      </c>
      <c r="Q31" s="230">
        <v>0</v>
      </c>
      <c r="R31" s="230">
        <v>0</v>
      </c>
      <c r="S31" s="236">
        <v>0</v>
      </c>
      <c r="T31" s="236">
        <v>0</v>
      </c>
      <c r="U31" s="236">
        <v>0</v>
      </c>
      <c r="V31" s="236">
        <v>0</v>
      </c>
      <c r="W31" s="236">
        <v>0</v>
      </c>
      <c r="X31" s="237">
        <v>0</v>
      </c>
      <c r="Y31" s="236">
        <v>0</v>
      </c>
      <c r="Z31" s="236">
        <v>0</v>
      </c>
      <c r="AA31" s="236">
        <v>0</v>
      </c>
      <c r="AB31" s="236">
        <v>0</v>
      </c>
      <c r="AC31" s="236">
        <v>0</v>
      </c>
      <c r="AD31" s="236">
        <v>0</v>
      </c>
      <c r="AE31" s="236">
        <v>0</v>
      </c>
      <c r="AF31" s="236">
        <v>0</v>
      </c>
      <c r="AG31" s="237">
        <v>7</v>
      </c>
      <c r="AH31" s="236">
        <v>10</v>
      </c>
      <c r="AI31" s="236">
        <v>15</v>
      </c>
      <c r="AJ31" s="240">
        <v>15</v>
      </c>
      <c r="AK31" s="240">
        <v>14</v>
      </c>
      <c r="AL31" s="240">
        <v>16</v>
      </c>
      <c r="AM31" s="240">
        <v>15</v>
      </c>
      <c r="AN31" s="240">
        <v>16</v>
      </c>
      <c r="AO31" s="240">
        <v>15</v>
      </c>
      <c r="AP31" s="240">
        <v>15</v>
      </c>
      <c r="AQ31" s="240">
        <v>15</v>
      </c>
      <c r="AR31" s="241">
        <v>15</v>
      </c>
      <c r="AS31" s="240">
        <v>15</v>
      </c>
      <c r="AT31" s="240">
        <v>15</v>
      </c>
      <c r="AU31" s="240">
        <v>15</v>
      </c>
      <c r="AV31" s="240">
        <v>15</v>
      </c>
      <c r="AW31" s="240">
        <v>17</v>
      </c>
      <c r="AX31" s="240">
        <v>17</v>
      </c>
      <c r="AY31" s="240">
        <v>16</v>
      </c>
      <c r="AZ31" s="240">
        <v>16</v>
      </c>
      <c r="BA31" s="244">
        <v>16</v>
      </c>
      <c r="BB31" s="244">
        <v>15</v>
      </c>
      <c r="BC31" s="244">
        <v>15</v>
      </c>
      <c r="BD31" s="245">
        <v>15</v>
      </c>
      <c r="BE31" s="244">
        <v>16</v>
      </c>
      <c r="BF31" s="244">
        <v>17</v>
      </c>
      <c r="BG31" s="244">
        <v>17</v>
      </c>
      <c r="BH31" s="244">
        <v>17</v>
      </c>
      <c r="BI31" s="245">
        <v>16</v>
      </c>
      <c r="BJ31" s="244">
        <v>17</v>
      </c>
      <c r="BK31" s="244">
        <v>16</v>
      </c>
      <c r="BL31" s="244">
        <v>16</v>
      </c>
      <c r="BM31" s="244">
        <v>16</v>
      </c>
      <c r="BN31" s="244">
        <v>0</v>
      </c>
      <c r="BO31" s="245">
        <v>0</v>
      </c>
      <c r="BP31" s="244">
        <v>0</v>
      </c>
      <c r="BQ31" s="244">
        <v>0</v>
      </c>
      <c r="BR31" s="248">
        <v>0</v>
      </c>
      <c r="BS31" s="248">
        <v>0</v>
      </c>
      <c r="BT31" s="248">
        <v>0</v>
      </c>
      <c r="BU31" s="248">
        <v>0</v>
      </c>
      <c r="BV31" s="248">
        <v>0</v>
      </c>
      <c r="BW31" s="248">
        <v>0</v>
      </c>
      <c r="BX31" s="248">
        <v>0</v>
      </c>
      <c r="BY31" s="248">
        <v>0</v>
      </c>
      <c r="BZ31" s="248">
        <v>0</v>
      </c>
      <c r="CA31" s="248">
        <v>0</v>
      </c>
      <c r="CB31" s="248">
        <v>0</v>
      </c>
      <c r="CC31" s="248">
        <v>0</v>
      </c>
      <c r="CD31" s="248">
        <v>0</v>
      </c>
      <c r="CE31" s="248">
        <v>0</v>
      </c>
      <c r="CF31" s="249">
        <v>0</v>
      </c>
      <c r="CG31" s="248">
        <v>0</v>
      </c>
      <c r="CH31" s="248">
        <v>0</v>
      </c>
      <c r="CI31" s="252">
        <v>0</v>
      </c>
      <c r="CJ31" s="252">
        <v>0</v>
      </c>
      <c r="CK31" s="252">
        <v>0</v>
      </c>
      <c r="CL31" s="252">
        <v>0</v>
      </c>
      <c r="CM31" s="252">
        <v>0</v>
      </c>
      <c r="CN31" s="252">
        <v>0</v>
      </c>
      <c r="CO31" s="252">
        <v>0</v>
      </c>
      <c r="CP31" s="252">
        <v>0</v>
      </c>
      <c r="CQ31" s="252">
        <v>0</v>
      </c>
      <c r="CR31" s="252">
        <v>0</v>
      </c>
      <c r="CS31" s="252">
        <v>0</v>
      </c>
      <c r="CT31" s="255">
        <v>122.1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30">
        <v>0</v>
      </c>
      <c r="C32" s="230">
        <v>0</v>
      </c>
      <c r="D32" s="230">
        <v>0</v>
      </c>
      <c r="E32" s="231">
        <v>0</v>
      </c>
      <c r="F32" s="231">
        <v>0</v>
      </c>
      <c r="G32" s="230">
        <v>0</v>
      </c>
      <c r="H32" s="230">
        <v>0</v>
      </c>
      <c r="I32" s="230">
        <v>0</v>
      </c>
      <c r="J32" s="230">
        <v>0</v>
      </c>
      <c r="K32" s="230">
        <v>0</v>
      </c>
      <c r="L32" s="231">
        <v>0</v>
      </c>
      <c r="M32" s="230">
        <v>0</v>
      </c>
      <c r="N32" s="230">
        <v>0</v>
      </c>
      <c r="O32" s="231">
        <v>0</v>
      </c>
      <c r="P32" s="230">
        <v>0</v>
      </c>
      <c r="Q32" s="230">
        <v>0</v>
      </c>
      <c r="R32" s="230">
        <v>0</v>
      </c>
      <c r="S32" s="236">
        <v>0</v>
      </c>
      <c r="T32" s="236">
        <v>0</v>
      </c>
      <c r="U32" s="236">
        <v>0</v>
      </c>
      <c r="V32" s="236">
        <v>0</v>
      </c>
      <c r="W32" s="236">
        <v>0</v>
      </c>
      <c r="X32" s="237">
        <v>0</v>
      </c>
      <c r="Y32" s="236">
        <v>0</v>
      </c>
      <c r="Z32" s="236">
        <v>0</v>
      </c>
      <c r="AA32" s="236">
        <v>2</v>
      </c>
      <c r="AB32" s="236">
        <v>5</v>
      </c>
      <c r="AC32" s="236">
        <v>7</v>
      </c>
      <c r="AD32" s="236">
        <v>9</v>
      </c>
      <c r="AE32" s="236">
        <v>12</v>
      </c>
      <c r="AF32" s="236">
        <v>14</v>
      </c>
      <c r="AG32" s="237">
        <v>16</v>
      </c>
      <c r="AH32" s="236">
        <v>18</v>
      </c>
      <c r="AI32" s="236">
        <v>20</v>
      </c>
      <c r="AJ32" s="240">
        <v>21</v>
      </c>
      <c r="AK32" s="240">
        <v>23</v>
      </c>
      <c r="AL32" s="240">
        <v>24</v>
      </c>
      <c r="AM32" s="240">
        <v>26</v>
      </c>
      <c r="AN32" s="240">
        <v>27</v>
      </c>
      <c r="AO32" s="240">
        <v>28</v>
      </c>
      <c r="AP32" s="240">
        <v>28</v>
      </c>
      <c r="AQ32" s="240">
        <v>29</v>
      </c>
      <c r="AR32" s="241">
        <v>30</v>
      </c>
      <c r="AS32" s="240">
        <v>30</v>
      </c>
      <c r="AT32" s="240">
        <v>31</v>
      </c>
      <c r="AU32" s="240">
        <v>31</v>
      </c>
      <c r="AV32" s="240">
        <v>32</v>
      </c>
      <c r="AW32" s="240">
        <v>30</v>
      </c>
      <c r="AX32" s="240">
        <v>25</v>
      </c>
      <c r="AY32" s="240">
        <v>28</v>
      </c>
      <c r="AZ32" s="240">
        <v>31</v>
      </c>
      <c r="BA32" s="244">
        <v>26</v>
      </c>
      <c r="BB32" s="244">
        <v>24</v>
      </c>
      <c r="BC32" s="244">
        <v>30</v>
      </c>
      <c r="BD32" s="245">
        <v>28</v>
      </c>
      <c r="BE32" s="244">
        <v>28</v>
      </c>
      <c r="BF32" s="244">
        <v>27</v>
      </c>
      <c r="BG32" s="244">
        <v>18</v>
      </c>
      <c r="BH32" s="244">
        <v>14</v>
      </c>
      <c r="BI32" s="245">
        <v>21</v>
      </c>
      <c r="BJ32" s="244">
        <v>23</v>
      </c>
      <c r="BK32" s="244">
        <v>21</v>
      </c>
      <c r="BL32" s="244">
        <v>19</v>
      </c>
      <c r="BM32" s="244">
        <v>17</v>
      </c>
      <c r="BN32" s="244">
        <v>15</v>
      </c>
      <c r="BO32" s="245">
        <v>12</v>
      </c>
      <c r="BP32" s="244">
        <v>9</v>
      </c>
      <c r="BQ32" s="244">
        <v>7</v>
      </c>
      <c r="BR32" s="248">
        <v>5</v>
      </c>
      <c r="BS32" s="248">
        <v>2</v>
      </c>
      <c r="BT32" s="248">
        <v>1</v>
      </c>
      <c r="BU32" s="248">
        <v>0</v>
      </c>
      <c r="BV32" s="248">
        <v>0</v>
      </c>
      <c r="BW32" s="248">
        <v>0</v>
      </c>
      <c r="BX32" s="248">
        <v>0</v>
      </c>
      <c r="BY32" s="248">
        <v>0</v>
      </c>
      <c r="BZ32" s="248">
        <v>0</v>
      </c>
      <c r="CA32" s="248">
        <v>0</v>
      </c>
      <c r="CB32" s="248">
        <v>0</v>
      </c>
      <c r="CC32" s="248">
        <v>0</v>
      </c>
      <c r="CD32" s="248">
        <v>0</v>
      </c>
      <c r="CE32" s="248">
        <v>0</v>
      </c>
      <c r="CF32" s="249">
        <v>0</v>
      </c>
      <c r="CG32" s="248">
        <v>0</v>
      </c>
      <c r="CH32" s="248">
        <v>0</v>
      </c>
      <c r="CI32" s="252">
        <v>0</v>
      </c>
      <c r="CJ32" s="252">
        <v>0</v>
      </c>
      <c r="CK32" s="252">
        <v>0</v>
      </c>
      <c r="CL32" s="252">
        <v>0</v>
      </c>
      <c r="CM32" s="252">
        <v>0</v>
      </c>
      <c r="CN32" s="252">
        <v>0</v>
      </c>
      <c r="CO32" s="252">
        <v>0</v>
      </c>
      <c r="CP32" s="252">
        <v>0</v>
      </c>
      <c r="CQ32" s="252">
        <v>0</v>
      </c>
      <c r="CR32" s="252">
        <v>0</v>
      </c>
      <c r="CS32" s="252">
        <v>0</v>
      </c>
      <c r="CT32" s="255">
        <v>2530.5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30">
        <v>125</v>
      </c>
      <c r="C33" s="230">
        <v>125</v>
      </c>
      <c r="D33" s="231">
        <v>136</v>
      </c>
      <c r="E33" s="231">
        <v>135</v>
      </c>
      <c r="F33" s="231">
        <v>131</v>
      </c>
      <c r="G33" s="232">
        <v>128</v>
      </c>
      <c r="H33" s="230">
        <v>124</v>
      </c>
      <c r="I33" s="231">
        <v>133</v>
      </c>
      <c r="J33" s="230">
        <v>140</v>
      </c>
      <c r="K33" s="231">
        <v>137</v>
      </c>
      <c r="L33" s="231">
        <v>130</v>
      </c>
      <c r="M33" s="230">
        <v>126</v>
      </c>
      <c r="N33" s="231">
        <v>130</v>
      </c>
      <c r="O33" s="231">
        <v>123</v>
      </c>
      <c r="P33" s="230">
        <v>126</v>
      </c>
      <c r="Q33" s="231">
        <v>118</v>
      </c>
      <c r="R33" s="231">
        <v>110</v>
      </c>
      <c r="S33" s="236">
        <v>103</v>
      </c>
      <c r="T33" s="236">
        <v>85</v>
      </c>
      <c r="U33" s="236">
        <v>91</v>
      </c>
      <c r="V33" s="236">
        <v>86</v>
      </c>
      <c r="W33" s="236">
        <v>86</v>
      </c>
      <c r="X33" s="237">
        <v>85</v>
      </c>
      <c r="Y33" s="236">
        <v>79</v>
      </c>
      <c r="Z33" s="236">
        <v>81</v>
      </c>
      <c r="AA33" s="236">
        <v>93</v>
      </c>
      <c r="AB33" s="236">
        <v>89</v>
      </c>
      <c r="AC33" s="236">
        <v>83</v>
      </c>
      <c r="AD33" s="236">
        <v>76</v>
      </c>
      <c r="AE33" s="236">
        <v>66</v>
      </c>
      <c r="AF33" s="236">
        <v>59</v>
      </c>
      <c r="AG33" s="237">
        <v>56</v>
      </c>
      <c r="AH33" s="236">
        <v>50</v>
      </c>
      <c r="AI33" s="236">
        <v>50</v>
      </c>
      <c r="AJ33" s="240">
        <v>47</v>
      </c>
      <c r="AK33" s="240">
        <v>40</v>
      </c>
      <c r="AL33" s="240">
        <v>43</v>
      </c>
      <c r="AM33" s="240">
        <v>43</v>
      </c>
      <c r="AN33" s="240">
        <v>39</v>
      </c>
      <c r="AO33" s="240">
        <v>35</v>
      </c>
      <c r="AP33" s="240">
        <v>42</v>
      </c>
      <c r="AQ33" s="240">
        <v>41</v>
      </c>
      <c r="AR33" s="241">
        <v>37</v>
      </c>
      <c r="AS33" s="240">
        <v>32</v>
      </c>
      <c r="AT33" s="240">
        <v>36</v>
      </c>
      <c r="AU33" s="240">
        <v>34</v>
      </c>
      <c r="AV33" s="240">
        <v>38</v>
      </c>
      <c r="AW33" s="240">
        <v>40</v>
      </c>
      <c r="AX33" s="240">
        <v>48</v>
      </c>
      <c r="AY33" s="240">
        <v>53</v>
      </c>
      <c r="AZ33" s="240">
        <v>54</v>
      </c>
      <c r="BA33" s="244">
        <v>60</v>
      </c>
      <c r="BB33" s="244">
        <v>71</v>
      </c>
      <c r="BC33" s="244">
        <v>73</v>
      </c>
      <c r="BD33" s="245">
        <v>70</v>
      </c>
      <c r="BE33" s="244">
        <v>67</v>
      </c>
      <c r="BF33" s="244">
        <v>66</v>
      </c>
      <c r="BG33" s="244">
        <v>59</v>
      </c>
      <c r="BH33" s="244">
        <v>56</v>
      </c>
      <c r="BI33" s="245">
        <v>61</v>
      </c>
      <c r="BJ33" s="244">
        <v>56</v>
      </c>
      <c r="BK33" s="244">
        <v>55</v>
      </c>
      <c r="BL33" s="244">
        <v>54</v>
      </c>
      <c r="BM33" s="244">
        <v>59</v>
      </c>
      <c r="BN33" s="244">
        <v>56</v>
      </c>
      <c r="BO33" s="245">
        <v>49</v>
      </c>
      <c r="BP33" s="244">
        <v>47</v>
      </c>
      <c r="BQ33" s="244">
        <v>55</v>
      </c>
      <c r="BR33" s="248">
        <v>51</v>
      </c>
      <c r="BS33" s="248">
        <v>55</v>
      </c>
      <c r="BT33" s="248">
        <v>68</v>
      </c>
      <c r="BU33" s="248">
        <v>68</v>
      </c>
      <c r="BV33" s="248">
        <v>73</v>
      </c>
      <c r="BW33" s="248">
        <v>76</v>
      </c>
      <c r="BX33" s="248">
        <v>92</v>
      </c>
      <c r="BY33" s="248">
        <v>98</v>
      </c>
      <c r="BZ33" s="249">
        <v>105</v>
      </c>
      <c r="CA33" s="248">
        <v>111</v>
      </c>
      <c r="CB33" s="249">
        <v>117</v>
      </c>
      <c r="CC33" s="249">
        <v>130</v>
      </c>
      <c r="CD33" s="248">
        <v>131</v>
      </c>
      <c r="CE33" s="249">
        <v>136</v>
      </c>
      <c r="CF33" s="249">
        <v>134</v>
      </c>
      <c r="CG33" s="248">
        <v>138</v>
      </c>
      <c r="CH33" s="249">
        <v>139</v>
      </c>
      <c r="CI33" s="252">
        <v>133</v>
      </c>
      <c r="CJ33" s="253">
        <v>135</v>
      </c>
      <c r="CK33" s="253">
        <v>135</v>
      </c>
      <c r="CL33" s="253">
        <v>139</v>
      </c>
      <c r="CM33" s="252">
        <v>144</v>
      </c>
      <c r="CN33" s="252">
        <v>143</v>
      </c>
      <c r="CO33" s="253">
        <v>145</v>
      </c>
      <c r="CP33" s="252">
        <v>139</v>
      </c>
      <c r="CQ33" s="252">
        <v>136</v>
      </c>
      <c r="CR33" s="252">
        <v>138</v>
      </c>
      <c r="CS33" s="252">
        <v>134</v>
      </c>
      <c r="CT33" s="255">
        <v>2383.8000000000002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30">
        <v>11</v>
      </c>
      <c r="C34" s="230">
        <v>11</v>
      </c>
      <c r="D34" s="230">
        <v>11</v>
      </c>
      <c r="E34" s="231">
        <v>11</v>
      </c>
      <c r="F34" s="231">
        <v>11</v>
      </c>
      <c r="G34" s="230">
        <v>11</v>
      </c>
      <c r="H34" s="230">
        <v>11</v>
      </c>
      <c r="I34" s="230">
        <v>10</v>
      </c>
      <c r="J34" s="230">
        <v>10</v>
      </c>
      <c r="K34" s="230">
        <v>11</v>
      </c>
      <c r="L34" s="231">
        <v>11</v>
      </c>
      <c r="M34" s="230">
        <v>11</v>
      </c>
      <c r="N34" s="230">
        <v>11</v>
      </c>
      <c r="O34" s="231">
        <v>11</v>
      </c>
      <c r="P34" s="230">
        <v>11</v>
      </c>
      <c r="Q34" s="230">
        <v>11</v>
      </c>
      <c r="R34" s="230">
        <v>11</v>
      </c>
      <c r="S34" s="236">
        <v>11</v>
      </c>
      <c r="T34" s="236">
        <v>11</v>
      </c>
      <c r="U34" s="236">
        <v>11</v>
      </c>
      <c r="V34" s="236">
        <v>11</v>
      </c>
      <c r="W34" s="236">
        <v>11</v>
      </c>
      <c r="X34" s="237">
        <v>11</v>
      </c>
      <c r="Y34" s="236">
        <v>11</v>
      </c>
      <c r="Z34" s="236">
        <v>11</v>
      </c>
      <c r="AA34" s="236">
        <v>11</v>
      </c>
      <c r="AB34" s="236">
        <v>11</v>
      </c>
      <c r="AC34" s="236">
        <v>11</v>
      </c>
      <c r="AD34" s="236">
        <v>11</v>
      </c>
      <c r="AE34" s="236">
        <v>11</v>
      </c>
      <c r="AF34" s="236">
        <v>11</v>
      </c>
      <c r="AG34" s="237">
        <v>11</v>
      </c>
      <c r="AH34" s="236">
        <v>11</v>
      </c>
      <c r="AI34" s="236">
        <v>11</v>
      </c>
      <c r="AJ34" s="240">
        <v>11</v>
      </c>
      <c r="AK34" s="240">
        <v>11</v>
      </c>
      <c r="AL34" s="240">
        <v>11</v>
      </c>
      <c r="AM34" s="240">
        <v>11</v>
      </c>
      <c r="AN34" s="240">
        <v>11</v>
      </c>
      <c r="AO34" s="240">
        <v>11</v>
      </c>
      <c r="AP34" s="240">
        <v>11</v>
      </c>
      <c r="AQ34" s="240">
        <v>11</v>
      </c>
      <c r="AR34" s="241">
        <v>11</v>
      </c>
      <c r="AS34" s="240">
        <v>11</v>
      </c>
      <c r="AT34" s="240">
        <v>11</v>
      </c>
      <c r="AU34" s="240">
        <v>11</v>
      </c>
      <c r="AV34" s="240">
        <v>11</v>
      </c>
      <c r="AW34" s="240">
        <v>11</v>
      </c>
      <c r="AX34" s="240">
        <v>11</v>
      </c>
      <c r="AY34" s="240">
        <v>11</v>
      </c>
      <c r="AZ34" s="240">
        <v>11</v>
      </c>
      <c r="BA34" s="244">
        <v>11</v>
      </c>
      <c r="BB34" s="244">
        <v>11</v>
      </c>
      <c r="BC34" s="244">
        <v>11</v>
      </c>
      <c r="BD34" s="245">
        <v>11</v>
      </c>
      <c r="BE34" s="244">
        <v>11</v>
      </c>
      <c r="BF34" s="244">
        <v>11</v>
      </c>
      <c r="BG34" s="244">
        <v>11</v>
      </c>
      <c r="BH34" s="244">
        <v>11</v>
      </c>
      <c r="BI34" s="245">
        <v>11</v>
      </c>
      <c r="BJ34" s="244">
        <v>11</v>
      </c>
      <c r="BK34" s="244">
        <v>11</v>
      </c>
      <c r="BL34" s="244">
        <v>11</v>
      </c>
      <c r="BM34" s="244">
        <v>11</v>
      </c>
      <c r="BN34" s="244">
        <v>11</v>
      </c>
      <c r="BO34" s="245">
        <v>11</v>
      </c>
      <c r="BP34" s="244">
        <v>11</v>
      </c>
      <c r="BQ34" s="244">
        <v>11</v>
      </c>
      <c r="BR34" s="248">
        <v>11</v>
      </c>
      <c r="BS34" s="248">
        <v>11</v>
      </c>
      <c r="BT34" s="248">
        <v>11</v>
      </c>
      <c r="BU34" s="248">
        <v>11</v>
      </c>
      <c r="BV34" s="248">
        <v>11</v>
      </c>
      <c r="BW34" s="248">
        <v>10</v>
      </c>
      <c r="BX34" s="248">
        <v>10</v>
      </c>
      <c r="BY34" s="248">
        <v>11</v>
      </c>
      <c r="BZ34" s="248">
        <v>11</v>
      </c>
      <c r="CA34" s="248">
        <v>11</v>
      </c>
      <c r="CB34" s="248">
        <v>11</v>
      </c>
      <c r="CC34" s="248">
        <v>11</v>
      </c>
      <c r="CD34" s="248">
        <v>10</v>
      </c>
      <c r="CE34" s="248">
        <v>10</v>
      </c>
      <c r="CF34" s="249">
        <v>10</v>
      </c>
      <c r="CG34" s="248">
        <v>11</v>
      </c>
      <c r="CH34" s="248">
        <v>11</v>
      </c>
      <c r="CI34" s="252">
        <v>11</v>
      </c>
      <c r="CJ34" s="252">
        <v>11</v>
      </c>
      <c r="CK34" s="252">
        <v>11</v>
      </c>
      <c r="CL34" s="252">
        <v>11</v>
      </c>
      <c r="CM34" s="252">
        <v>11</v>
      </c>
      <c r="CN34" s="252">
        <v>11</v>
      </c>
      <c r="CO34" s="252">
        <v>10</v>
      </c>
      <c r="CP34" s="252">
        <v>10</v>
      </c>
      <c r="CQ34" s="252">
        <v>10</v>
      </c>
      <c r="CR34" s="252">
        <v>10</v>
      </c>
      <c r="CS34" s="252">
        <v>11</v>
      </c>
      <c r="CT34" s="255">
        <v>467.7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30">
        <v>59</v>
      </c>
      <c r="C35" s="230">
        <v>57</v>
      </c>
      <c r="D35" s="230">
        <v>60</v>
      </c>
      <c r="E35" s="231">
        <v>62</v>
      </c>
      <c r="F35" s="231">
        <v>62</v>
      </c>
      <c r="G35" s="230">
        <v>62</v>
      </c>
      <c r="H35" s="230">
        <v>58</v>
      </c>
      <c r="I35" s="230">
        <v>60</v>
      </c>
      <c r="J35" s="230">
        <v>62</v>
      </c>
      <c r="K35" s="230">
        <v>63</v>
      </c>
      <c r="L35" s="231">
        <v>63</v>
      </c>
      <c r="M35" s="230">
        <v>60</v>
      </c>
      <c r="N35" s="230">
        <v>56</v>
      </c>
      <c r="O35" s="231">
        <v>57</v>
      </c>
      <c r="P35" s="230">
        <v>58</v>
      </c>
      <c r="Q35" s="230">
        <v>56</v>
      </c>
      <c r="R35" s="230">
        <v>57</v>
      </c>
      <c r="S35" s="236">
        <v>58</v>
      </c>
      <c r="T35" s="236">
        <v>51</v>
      </c>
      <c r="U35" s="236">
        <v>51</v>
      </c>
      <c r="V35" s="236">
        <v>48</v>
      </c>
      <c r="W35" s="236">
        <v>50</v>
      </c>
      <c r="X35" s="237">
        <v>51</v>
      </c>
      <c r="Y35" s="236">
        <v>49</v>
      </c>
      <c r="Z35" s="236">
        <v>51</v>
      </c>
      <c r="AA35" s="236">
        <v>56</v>
      </c>
      <c r="AB35" s="236">
        <v>57</v>
      </c>
      <c r="AC35" s="236">
        <v>55</v>
      </c>
      <c r="AD35" s="236">
        <v>53</v>
      </c>
      <c r="AE35" s="236">
        <v>51</v>
      </c>
      <c r="AF35" s="236">
        <v>49</v>
      </c>
      <c r="AG35" s="237">
        <v>48</v>
      </c>
      <c r="AH35" s="236">
        <v>49</v>
      </c>
      <c r="AI35" s="236">
        <v>48</v>
      </c>
      <c r="AJ35" s="240">
        <v>49</v>
      </c>
      <c r="AK35" s="240">
        <v>51</v>
      </c>
      <c r="AL35" s="240">
        <v>50</v>
      </c>
      <c r="AM35" s="240">
        <v>49</v>
      </c>
      <c r="AN35" s="240">
        <v>48</v>
      </c>
      <c r="AO35" s="240">
        <v>48</v>
      </c>
      <c r="AP35" s="240">
        <v>48</v>
      </c>
      <c r="AQ35" s="240">
        <v>48</v>
      </c>
      <c r="AR35" s="241">
        <v>48</v>
      </c>
      <c r="AS35" s="240">
        <v>47</v>
      </c>
      <c r="AT35" s="240">
        <v>48</v>
      </c>
      <c r="AU35" s="240">
        <v>49</v>
      </c>
      <c r="AV35" s="240">
        <v>50</v>
      </c>
      <c r="AW35" s="240">
        <v>49</v>
      </c>
      <c r="AX35" s="240">
        <v>51</v>
      </c>
      <c r="AY35" s="240">
        <v>52</v>
      </c>
      <c r="AZ35" s="240">
        <v>52</v>
      </c>
      <c r="BA35" s="244">
        <v>49</v>
      </c>
      <c r="BB35" s="244">
        <v>50</v>
      </c>
      <c r="BC35" s="244">
        <v>52</v>
      </c>
      <c r="BD35" s="245">
        <v>51</v>
      </c>
      <c r="BE35" s="244">
        <v>51</v>
      </c>
      <c r="BF35" s="244">
        <v>51</v>
      </c>
      <c r="BG35" s="244">
        <v>49</v>
      </c>
      <c r="BH35" s="244">
        <v>47</v>
      </c>
      <c r="BI35" s="245">
        <v>47</v>
      </c>
      <c r="BJ35" s="244">
        <v>45</v>
      </c>
      <c r="BK35" s="244">
        <v>45</v>
      </c>
      <c r="BL35" s="244">
        <v>45</v>
      </c>
      <c r="BM35" s="244">
        <v>46</v>
      </c>
      <c r="BN35" s="244">
        <v>46</v>
      </c>
      <c r="BO35" s="245">
        <v>47</v>
      </c>
      <c r="BP35" s="244">
        <v>45</v>
      </c>
      <c r="BQ35" s="244">
        <v>44</v>
      </c>
      <c r="BR35" s="248">
        <v>48</v>
      </c>
      <c r="BS35" s="248">
        <v>47</v>
      </c>
      <c r="BT35" s="248">
        <v>47</v>
      </c>
      <c r="BU35" s="248">
        <v>47</v>
      </c>
      <c r="BV35" s="248">
        <v>48</v>
      </c>
      <c r="BW35" s="248">
        <v>50</v>
      </c>
      <c r="BX35" s="248">
        <v>48</v>
      </c>
      <c r="BY35" s="248">
        <v>50</v>
      </c>
      <c r="BZ35" s="248">
        <v>50</v>
      </c>
      <c r="CA35" s="248">
        <v>50</v>
      </c>
      <c r="CB35" s="248">
        <v>52</v>
      </c>
      <c r="CC35" s="248">
        <v>55</v>
      </c>
      <c r="CD35" s="248">
        <v>56</v>
      </c>
      <c r="CE35" s="248">
        <v>58</v>
      </c>
      <c r="CF35" s="249">
        <v>59</v>
      </c>
      <c r="CG35" s="248">
        <v>59</v>
      </c>
      <c r="CH35" s="248">
        <v>60</v>
      </c>
      <c r="CI35" s="252">
        <v>60</v>
      </c>
      <c r="CJ35" s="252">
        <v>58</v>
      </c>
      <c r="CK35" s="252">
        <v>58</v>
      </c>
      <c r="CL35" s="252">
        <v>56</v>
      </c>
      <c r="CM35" s="252">
        <v>57</v>
      </c>
      <c r="CN35" s="252">
        <v>61</v>
      </c>
      <c r="CO35" s="252">
        <v>60</v>
      </c>
      <c r="CP35" s="252">
        <v>60</v>
      </c>
      <c r="CQ35" s="252">
        <v>58</v>
      </c>
      <c r="CR35" s="252">
        <v>55</v>
      </c>
      <c r="CS35" s="252">
        <v>56</v>
      </c>
      <c r="CT35" s="255">
        <v>4174.1000000000004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33">
        <v>1532</v>
      </c>
      <c r="C36" s="233">
        <v>1491</v>
      </c>
      <c r="D36" s="234">
        <v>1483</v>
      </c>
      <c r="E36" s="234">
        <v>1462</v>
      </c>
      <c r="F36" s="234">
        <v>1456</v>
      </c>
      <c r="G36" s="234">
        <v>1436</v>
      </c>
      <c r="H36" s="234">
        <v>1422</v>
      </c>
      <c r="I36" s="234">
        <v>1397</v>
      </c>
      <c r="J36" s="234">
        <v>1400</v>
      </c>
      <c r="K36" s="234">
        <v>1396</v>
      </c>
      <c r="L36" s="234">
        <v>1385</v>
      </c>
      <c r="M36" s="234">
        <v>1390</v>
      </c>
      <c r="N36" s="234">
        <v>1371</v>
      </c>
      <c r="O36" s="234">
        <v>1375</v>
      </c>
      <c r="P36" s="234">
        <v>1377</v>
      </c>
      <c r="Q36" s="234">
        <v>1375</v>
      </c>
      <c r="R36" s="235">
        <v>1393</v>
      </c>
      <c r="S36" s="238">
        <v>1422</v>
      </c>
      <c r="T36" s="238">
        <v>1438</v>
      </c>
      <c r="U36" s="238">
        <v>1470</v>
      </c>
      <c r="V36" s="238">
        <v>1521</v>
      </c>
      <c r="W36" s="238">
        <v>1587</v>
      </c>
      <c r="X36" s="238">
        <v>1644</v>
      </c>
      <c r="Y36" s="238">
        <v>1680</v>
      </c>
      <c r="Z36" s="238">
        <v>1720</v>
      </c>
      <c r="AA36" s="238">
        <v>1719</v>
      </c>
      <c r="AB36" s="238">
        <v>1696</v>
      </c>
      <c r="AC36" s="238">
        <v>1658</v>
      </c>
      <c r="AD36" s="238">
        <v>1629</v>
      </c>
      <c r="AE36" s="238">
        <v>1617</v>
      </c>
      <c r="AF36" s="238">
        <v>1600</v>
      </c>
      <c r="AG36" s="238">
        <v>1570</v>
      </c>
      <c r="AH36" s="238">
        <v>1607</v>
      </c>
      <c r="AI36" s="239">
        <v>1621</v>
      </c>
      <c r="AJ36" s="242">
        <v>1656</v>
      </c>
      <c r="AK36" s="242">
        <v>1687</v>
      </c>
      <c r="AL36" s="242">
        <v>1705</v>
      </c>
      <c r="AM36" s="242">
        <v>1725</v>
      </c>
      <c r="AN36" s="242">
        <v>1710</v>
      </c>
      <c r="AO36" s="242">
        <v>1720</v>
      </c>
      <c r="AP36" s="242">
        <v>1718</v>
      </c>
      <c r="AQ36" s="242">
        <v>1707</v>
      </c>
      <c r="AR36" s="242">
        <v>1719</v>
      </c>
      <c r="AS36" s="242">
        <v>1680</v>
      </c>
      <c r="AT36" s="242">
        <v>1674</v>
      </c>
      <c r="AU36" s="242">
        <v>1672</v>
      </c>
      <c r="AV36" s="242">
        <v>1676</v>
      </c>
      <c r="AW36" s="242">
        <v>1671</v>
      </c>
      <c r="AX36" s="242">
        <v>1664</v>
      </c>
      <c r="AY36" s="242">
        <v>1643</v>
      </c>
      <c r="AZ36" s="243">
        <v>1632</v>
      </c>
      <c r="BA36" s="246">
        <v>1593</v>
      </c>
      <c r="BB36" s="246">
        <v>1572</v>
      </c>
      <c r="BC36" s="246">
        <v>1555</v>
      </c>
      <c r="BD36" s="246">
        <v>1556</v>
      </c>
      <c r="BE36" s="246">
        <v>1560</v>
      </c>
      <c r="BF36" s="246">
        <v>1606</v>
      </c>
      <c r="BG36" s="246">
        <v>1616</v>
      </c>
      <c r="BH36" s="246">
        <v>1644</v>
      </c>
      <c r="BI36" s="246">
        <v>1664</v>
      </c>
      <c r="BJ36" s="246">
        <v>1668</v>
      </c>
      <c r="BK36" s="246">
        <v>1690</v>
      </c>
      <c r="BL36" s="246">
        <v>1724</v>
      </c>
      <c r="BM36" s="246">
        <v>1751</v>
      </c>
      <c r="BN36" s="246">
        <v>1748</v>
      </c>
      <c r="BO36" s="246">
        <v>1775</v>
      </c>
      <c r="BP36" s="246">
        <v>1783</v>
      </c>
      <c r="BQ36" s="247">
        <v>1801</v>
      </c>
      <c r="BR36" s="250">
        <v>1798</v>
      </c>
      <c r="BS36" s="250">
        <v>1812</v>
      </c>
      <c r="BT36" s="250">
        <v>1822</v>
      </c>
      <c r="BU36" s="250">
        <v>1855</v>
      </c>
      <c r="BV36" s="250">
        <v>1901</v>
      </c>
      <c r="BW36" s="250">
        <v>2021</v>
      </c>
      <c r="BX36" s="250">
        <v>2143</v>
      </c>
      <c r="BY36" s="250">
        <v>2182</v>
      </c>
      <c r="BZ36" s="250">
        <v>2193</v>
      </c>
      <c r="CA36" s="250">
        <v>2171</v>
      </c>
      <c r="CB36" s="250">
        <v>2121</v>
      </c>
      <c r="CC36" s="250">
        <v>2097</v>
      </c>
      <c r="CD36" s="250">
        <v>2055</v>
      </c>
      <c r="CE36" s="250">
        <v>2033</v>
      </c>
      <c r="CF36" s="250">
        <v>1997</v>
      </c>
      <c r="CG36" s="250">
        <v>1964</v>
      </c>
      <c r="CH36" s="251">
        <v>1917</v>
      </c>
      <c r="CI36" s="254">
        <v>1883</v>
      </c>
      <c r="CJ36" s="254">
        <v>1849</v>
      </c>
      <c r="CK36" s="254">
        <v>1812</v>
      </c>
      <c r="CL36" s="254">
        <v>1754</v>
      </c>
      <c r="CM36" s="254">
        <v>1721</v>
      </c>
      <c r="CN36" s="254">
        <v>1704</v>
      </c>
      <c r="CO36" s="254">
        <v>1670</v>
      </c>
      <c r="CP36" s="254">
        <v>1647</v>
      </c>
      <c r="CQ36" s="254">
        <v>1613</v>
      </c>
      <c r="CR36" s="254">
        <v>1576</v>
      </c>
      <c r="CS36" s="254">
        <v>1547</v>
      </c>
      <c r="CT36" s="256">
        <v>45887.4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713</v>
      </c>
      <c r="C39" s="16">
        <f t="shared" si="0"/>
        <v>711</v>
      </c>
      <c r="D39" s="16">
        <f t="shared" si="0"/>
        <v>711</v>
      </c>
      <c r="E39" s="16">
        <f t="shared" si="0"/>
        <v>710</v>
      </c>
      <c r="F39" s="16">
        <f t="shared" si="0"/>
        <v>714</v>
      </c>
      <c r="G39" s="16">
        <f t="shared" si="0"/>
        <v>713</v>
      </c>
      <c r="H39" s="16">
        <f t="shared" si="0"/>
        <v>711</v>
      </c>
      <c r="I39" s="16">
        <f t="shared" si="0"/>
        <v>711</v>
      </c>
      <c r="J39" s="16">
        <f t="shared" si="0"/>
        <v>711</v>
      </c>
      <c r="K39" s="16">
        <f t="shared" si="0"/>
        <v>711</v>
      </c>
      <c r="L39" s="16">
        <f t="shared" si="0"/>
        <v>712</v>
      </c>
      <c r="M39" s="16">
        <f t="shared" si="0"/>
        <v>713</v>
      </c>
      <c r="N39" s="16">
        <f t="shared" si="0"/>
        <v>713</v>
      </c>
      <c r="O39" s="16">
        <f t="shared" si="0"/>
        <v>712</v>
      </c>
      <c r="P39" s="16">
        <f t="shared" si="0"/>
        <v>711</v>
      </c>
      <c r="Q39" s="16">
        <f t="shared" si="0"/>
        <v>713</v>
      </c>
      <c r="R39" s="16">
        <f t="shared" si="0"/>
        <v>712</v>
      </c>
      <c r="S39" s="16">
        <f t="shared" si="0"/>
        <v>711</v>
      </c>
      <c r="T39" s="16">
        <f t="shared" si="0"/>
        <v>710</v>
      </c>
      <c r="U39" s="16">
        <f t="shared" si="0"/>
        <v>711</v>
      </c>
      <c r="V39" s="16">
        <f t="shared" si="0"/>
        <v>713</v>
      </c>
      <c r="W39" s="16">
        <f t="shared" si="0"/>
        <v>712</v>
      </c>
      <c r="X39" s="16">
        <f t="shared" si="0"/>
        <v>711</v>
      </c>
      <c r="Y39" s="16">
        <f t="shared" si="0"/>
        <v>712</v>
      </c>
      <c r="Z39" s="16">
        <f t="shared" si="0"/>
        <v>713</v>
      </c>
      <c r="AA39" s="16">
        <f t="shared" si="0"/>
        <v>712</v>
      </c>
      <c r="AB39" s="16">
        <f t="shared" si="0"/>
        <v>711</v>
      </c>
      <c r="AC39" s="16">
        <f t="shared" si="0"/>
        <v>710</v>
      </c>
      <c r="AD39" s="16">
        <f t="shared" si="0"/>
        <v>712</v>
      </c>
      <c r="AE39" s="16">
        <f t="shared" si="0"/>
        <v>712</v>
      </c>
      <c r="AF39" s="16">
        <f t="shared" si="0"/>
        <v>711</v>
      </c>
      <c r="AG39" s="16">
        <f t="shared" si="0"/>
        <v>713</v>
      </c>
      <c r="AH39" s="16">
        <f t="shared" si="0"/>
        <v>712</v>
      </c>
      <c r="AI39" s="16">
        <f t="shared" si="0"/>
        <v>712</v>
      </c>
      <c r="AJ39" s="16">
        <f t="shared" si="0"/>
        <v>713</v>
      </c>
      <c r="AK39" s="16">
        <f t="shared" si="0"/>
        <v>714</v>
      </c>
      <c r="AL39" s="16">
        <f t="shared" si="0"/>
        <v>712</v>
      </c>
      <c r="AM39" s="16">
        <f t="shared" si="0"/>
        <v>714</v>
      </c>
      <c r="AN39" s="16">
        <f t="shared" si="0"/>
        <v>716</v>
      </c>
      <c r="AO39" s="16">
        <f t="shared" si="0"/>
        <v>710</v>
      </c>
      <c r="AP39" s="16">
        <f t="shared" si="0"/>
        <v>714</v>
      </c>
      <c r="AQ39" s="16">
        <f t="shared" si="0"/>
        <v>712</v>
      </c>
      <c r="AR39" s="16">
        <f t="shared" si="0"/>
        <v>710</v>
      </c>
      <c r="AS39" s="16">
        <f t="shared" si="0"/>
        <v>714</v>
      </c>
      <c r="AT39" s="16">
        <f t="shared" si="0"/>
        <v>709</v>
      </c>
      <c r="AU39" s="16">
        <f t="shared" si="0"/>
        <v>712</v>
      </c>
      <c r="AV39" s="16">
        <f t="shared" si="0"/>
        <v>712</v>
      </c>
      <c r="AW39" s="16">
        <f t="shared" si="0"/>
        <v>711</v>
      </c>
      <c r="AX39" s="16">
        <f t="shared" si="0"/>
        <v>708</v>
      </c>
      <c r="AY39" s="16">
        <f t="shared" si="0"/>
        <v>710</v>
      </c>
      <c r="AZ39" s="16">
        <f t="shared" si="0"/>
        <v>709</v>
      </c>
      <c r="BA39" s="16">
        <f t="shared" si="0"/>
        <v>710</v>
      </c>
      <c r="BB39" s="16">
        <f t="shared" si="0"/>
        <v>712</v>
      </c>
      <c r="BC39" s="16">
        <f t="shared" si="0"/>
        <v>712</v>
      </c>
      <c r="BD39" s="16">
        <f t="shared" si="0"/>
        <v>711</v>
      </c>
      <c r="BE39" s="16">
        <f t="shared" si="0"/>
        <v>707</v>
      </c>
      <c r="BF39" s="16">
        <f t="shared" si="0"/>
        <v>712</v>
      </c>
      <c r="BG39" s="16">
        <f t="shared" si="0"/>
        <v>713</v>
      </c>
      <c r="BH39" s="16">
        <f t="shared" si="0"/>
        <v>715</v>
      </c>
      <c r="BI39" s="16">
        <f t="shared" si="0"/>
        <v>711</v>
      </c>
      <c r="BJ39" s="16">
        <f t="shared" si="0"/>
        <v>711</v>
      </c>
      <c r="BK39" s="16">
        <f t="shared" si="0"/>
        <v>713</v>
      </c>
      <c r="BL39" s="16">
        <f t="shared" si="0"/>
        <v>711</v>
      </c>
      <c r="BM39" s="16">
        <f t="shared" si="0"/>
        <v>710</v>
      </c>
      <c r="BN39" s="16">
        <f t="shared" ref="BN39:CT39" si="1">SUM(BN18:BN20)</f>
        <v>710</v>
      </c>
      <c r="BO39" s="16">
        <f t="shared" si="1"/>
        <v>712</v>
      </c>
      <c r="BP39" s="16">
        <f t="shared" si="1"/>
        <v>710</v>
      </c>
      <c r="BQ39" s="16">
        <f t="shared" si="1"/>
        <v>712</v>
      </c>
      <c r="BR39" s="16">
        <f t="shared" si="1"/>
        <v>709</v>
      </c>
      <c r="BS39" s="16">
        <f t="shared" si="1"/>
        <v>708</v>
      </c>
      <c r="BT39" s="16">
        <f t="shared" si="1"/>
        <v>712</v>
      </c>
      <c r="BU39" s="16">
        <f t="shared" si="1"/>
        <v>712</v>
      </c>
      <c r="BV39" s="16">
        <f t="shared" si="1"/>
        <v>711</v>
      </c>
      <c r="BW39" s="16">
        <f t="shared" si="1"/>
        <v>710</v>
      </c>
      <c r="BX39" s="16">
        <f t="shared" si="1"/>
        <v>711</v>
      </c>
      <c r="BY39" s="16">
        <f t="shared" si="1"/>
        <v>710</v>
      </c>
      <c r="BZ39" s="16">
        <f t="shared" si="1"/>
        <v>710</v>
      </c>
      <c r="CA39" s="16">
        <f t="shared" si="1"/>
        <v>712</v>
      </c>
      <c r="CB39" s="16">
        <f t="shared" si="1"/>
        <v>711</v>
      </c>
      <c r="CC39" s="16">
        <f t="shared" si="1"/>
        <v>711</v>
      </c>
      <c r="CD39" s="16">
        <f t="shared" si="1"/>
        <v>710</v>
      </c>
      <c r="CE39" s="16">
        <f t="shared" si="1"/>
        <v>712</v>
      </c>
      <c r="CF39" s="16">
        <f t="shared" si="1"/>
        <v>711</v>
      </c>
      <c r="CG39" s="16">
        <f t="shared" si="1"/>
        <v>710</v>
      </c>
      <c r="CH39" s="16">
        <f t="shared" si="1"/>
        <v>712</v>
      </c>
      <c r="CI39" s="16">
        <f t="shared" si="1"/>
        <v>709</v>
      </c>
      <c r="CJ39" s="16">
        <f t="shared" si="1"/>
        <v>708</v>
      </c>
      <c r="CK39" s="16">
        <f t="shared" si="1"/>
        <v>710</v>
      </c>
      <c r="CL39" s="16">
        <f t="shared" si="1"/>
        <v>711</v>
      </c>
      <c r="CM39" s="16">
        <f t="shared" si="1"/>
        <v>707</v>
      </c>
      <c r="CN39" s="16">
        <f t="shared" si="1"/>
        <v>710</v>
      </c>
      <c r="CO39" s="16">
        <f t="shared" si="1"/>
        <v>711</v>
      </c>
      <c r="CP39" s="16">
        <f t="shared" si="1"/>
        <v>709</v>
      </c>
      <c r="CQ39" s="16">
        <f t="shared" si="1"/>
        <v>710</v>
      </c>
      <c r="CR39" s="16">
        <f t="shared" si="1"/>
        <v>711</v>
      </c>
      <c r="CS39" s="16">
        <f t="shared" si="1"/>
        <v>709</v>
      </c>
      <c r="CT39" s="16">
        <f t="shared" si="1"/>
        <v>17122</v>
      </c>
    </row>
    <row r="40" spans="1:103" x14ac:dyDescent="0.25">
      <c r="A40" s="15" t="s">
        <v>186</v>
      </c>
      <c r="B40" s="16">
        <f>SUM(B21:B25,B27:B31)</f>
        <v>207</v>
      </c>
      <c r="C40" s="16">
        <f t="shared" ref="C40:BN40" si="2">SUM(C21:C25,C27:C31)</f>
        <v>187</v>
      </c>
      <c r="D40" s="16">
        <f t="shared" si="2"/>
        <v>191</v>
      </c>
      <c r="E40" s="16">
        <f t="shared" si="2"/>
        <v>189</v>
      </c>
      <c r="F40" s="16">
        <f t="shared" si="2"/>
        <v>193</v>
      </c>
      <c r="G40" s="16">
        <f t="shared" si="2"/>
        <v>195</v>
      </c>
      <c r="H40" s="16">
        <f t="shared" si="2"/>
        <v>191</v>
      </c>
      <c r="I40" s="16">
        <f>SUM(I21:I25,I27:I31)</f>
        <v>188</v>
      </c>
      <c r="J40" s="16">
        <f t="shared" si="2"/>
        <v>188</v>
      </c>
      <c r="K40" s="16">
        <f t="shared" si="2"/>
        <v>190</v>
      </c>
      <c r="L40" s="16">
        <f t="shared" si="2"/>
        <v>191</v>
      </c>
      <c r="M40" s="16">
        <f t="shared" si="2"/>
        <v>194</v>
      </c>
      <c r="N40" s="16">
        <f t="shared" si="2"/>
        <v>194</v>
      </c>
      <c r="O40" s="16">
        <f t="shared" si="2"/>
        <v>189</v>
      </c>
      <c r="P40" s="16">
        <f t="shared" si="2"/>
        <v>192</v>
      </c>
      <c r="Q40" s="16">
        <f t="shared" si="2"/>
        <v>192</v>
      </c>
      <c r="R40" s="16">
        <f t="shared" si="2"/>
        <v>190</v>
      </c>
      <c r="S40" s="16">
        <f t="shared" si="2"/>
        <v>189</v>
      </c>
      <c r="T40" s="16">
        <f t="shared" si="2"/>
        <v>201</v>
      </c>
      <c r="U40" s="16">
        <f t="shared" si="2"/>
        <v>214</v>
      </c>
      <c r="V40" s="16">
        <f t="shared" si="2"/>
        <v>217</v>
      </c>
      <c r="W40" s="16">
        <f t="shared" si="2"/>
        <v>222</v>
      </c>
      <c r="X40" s="16">
        <f t="shared" si="2"/>
        <v>220</v>
      </c>
      <c r="Y40" s="16">
        <f t="shared" si="2"/>
        <v>225</v>
      </c>
      <c r="Z40" s="16">
        <f t="shared" si="2"/>
        <v>239</v>
      </c>
      <c r="AA40" s="16">
        <f t="shared" si="2"/>
        <v>236</v>
      </c>
      <c r="AB40" s="16">
        <f t="shared" si="2"/>
        <v>236</v>
      </c>
      <c r="AC40" s="16">
        <f t="shared" si="2"/>
        <v>236</v>
      </c>
      <c r="AD40" s="16">
        <f t="shared" si="2"/>
        <v>226</v>
      </c>
      <c r="AE40" s="16">
        <f t="shared" si="2"/>
        <v>225</v>
      </c>
      <c r="AF40" s="16">
        <f t="shared" si="2"/>
        <v>223</v>
      </c>
      <c r="AG40" s="16">
        <f t="shared" si="2"/>
        <v>231</v>
      </c>
      <c r="AH40" s="16">
        <f t="shared" si="2"/>
        <v>246</v>
      </c>
      <c r="AI40" s="16">
        <f t="shared" si="2"/>
        <v>244</v>
      </c>
      <c r="AJ40" s="16">
        <f t="shared" si="2"/>
        <v>250</v>
      </c>
      <c r="AK40" s="16">
        <f t="shared" si="2"/>
        <v>253</v>
      </c>
      <c r="AL40" s="16">
        <f t="shared" si="2"/>
        <v>267</v>
      </c>
      <c r="AM40" s="16">
        <f t="shared" si="2"/>
        <v>278</v>
      </c>
      <c r="AN40" s="16">
        <f t="shared" si="2"/>
        <v>306</v>
      </c>
      <c r="AO40" s="16">
        <f t="shared" si="2"/>
        <v>318</v>
      </c>
      <c r="AP40" s="16">
        <f t="shared" si="2"/>
        <v>316</v>
      </c>
      <c r="AQ40" s="16">
        <f t="shared" si="2"/>
        <v>296</v>
      </c>
      <c r="AR40" s="16">
        <f t="shared" si="2"/>
        <v>295</v>
      </c>
      <c r="AS40" s="16">
        <f t="shared" si="2"/>
        <v>293</v>
      </c>
      <c r="AT40" s="16">
        <f t="shared" si="2"/>
        <v>259</v>
      </c>
      <c r="AU40" s="16">
        <f t="shared" si="2"/>
        <v>250</v>
      </c>
      <c r="AV40" s="16">
        <f t="shared" si="2"/>
        <v>248</v>
      </c>
      <c r="AW40" s="16">
        <f t="shared" si="2"/>
        <v>251</v>
      </c>
      <c r="AX40" s="16">
        <f t="shared" si="2"/>
        <v>250</v>
      </c>
      <c r="AY40" s="16">
        <f t="shared" si="2"/>
        <v>248</v>
      </c>
      <c r="AZ40" s="16">
        <f t="shared" si="2"/>
        <v>249</v>
      </c>
      <c r="BA40" s="16">
        <f t="shared" si="2"/>
        <v>247</v>
      </c>
      <c r="BB40" s="16">
        <f t="shared" si="2"/>
        <v>245</v>
      </c>
      <c r="BC40" s="16">
        <f t="shared" si="2"/>
        <v>248</v>
      </c>
      <c r="BD40" s="16">
        <f t="shared" si="2"/>
        <v>247</v>
      </c>
      <c r="BE40" s="16">
        <f t="shared" si="2"/>
        <v>244</v>
      </c>
      <c r="BF40" s="16">
        <f t="shared" si="2"/>
        <v>247</v>
      </c>
      <c r="BG40" s="16">
        <f t="shared" si="2"/>
        <v>253</v>
      </c>
      <c r="BH40" s="16">
        <f t="shared" si="2"/>
        <v>251</v>
      </c>
      <c r="BI40" s="16">
        <f t="shared" si="2"/>
        <v>262</v>
      </c>
      <c r="BJ40" s="16">
        <f t="shared" si="2"/>
        <v>268</v>
      </c>
      <c r="BK40" s="16">
        <f t="shared" si="2"/>
        <v>297</v>
      </c>
      <c r="BL40" s="16">
        <f t="shared" si="2"/>
        <v>325</v>
      </c>
      <c r="BM40" s="16">
        <f t="shared" si="2"/>
        <v>341</v>
      </c>
      <c r="BN40" s="16">
        <f t="shared" si="2"/>
        <v>311</v>
      </c>
      <c r="BO40" s="16">
        <f t="shared" ref="BO40:CS40" si="3">SUM(BO21:BO25,BO27:BO31)</f>
        <v>322</v>
      </c>
      <c r="BP40" s="16">
        <f t="shared" si="3"/>
        <v>322</v>
      </c>
      <c r="BQ40" s="16">
        <f t="shared" si="3"/>
        <v>324</v>
      </c>
      <c r="BR40" s="16">
        <f t="shared" si="3"/>
        <v>325</v>
      </c>
      <c r="BS40" s="16">
        <f t="shared" si="3"/>
        <v>324</v>
      </c>
      <c r="BT40" s="16">
        <f t="shared" si="3"/>
        <v>324</v>
      </c>
      <c r="BU40" s="16">
        <f t="shared" si="3"/>
        <v>326</v>
      </c>
      <c r="BV40" s="16">
        <f t="shared" si="3"/>
        <v>323</v>
      </c>
      <c r="BW40" s="16">
        <f t="shared" si="3"/>
        <v>323</v>
      </c>
      <c r="BX40" s="16">
        <f t="shared" si="3"/>
        <v>324</v>
      </c>
      <c r="BY40" s="16">
        <f t="shared" si="3"/>
        <v>319</v>
      </c>
      <c r="BZ40" s="16">
        <f t="shared" si="3"/>
        <v>325</v>
      </c>
      <c r="CA40" s="16">
        <f t="shared" si="3"/>
        <v>324</v>
      </c>
      <c r="CB40" s="16">
        <f t="shared" si="3"/>
        <v>326</v>
      </c>
      <c r="CC40" s="16">
        <f t="shared" si="3"/>
        <v>326</v>
      </c>
      <c r="CD40" s="16">
        <f t="shared" si="3"/>
        <v>324</v>
      </c>
      <c r="CE40" s="16">
        <f t="shared" si="3"/>
        <v>325</v>
      </c>
      <c r="CF40" s="16">
        <f t="shared" si="3"/>
        <v>327</v>
      </c>
      <c r="CG40" s="16">
        <f t="shared" si="3"/>
        <v>327</v>
      </c>
      <c r="CH40" s="16">
        <f t="shared" si="3"/>
        <v>324</v>
      </c>
      <c r="CI40" s="16">
        <f t="shared" si="3"/>
        <v>326</v>
      </c>
      <c r="CJ40" s="16">
        <f t="shared" si="3"/>
        <v>326</v>
      </c>
      <c r="CK40" s="16">
        <f t="shared" si="3"/>
        <v>324</v>
      </c>
      <c r="CL40" s="16">
        <f t="shared" si="3"/>
        <v>326</v>
      </c>
      <c r="CM40" s="16">
        <f t="shared" si="3"/>
        <v>326</v>
      </c>
      <c r="CN40" s="16">
        <f t="shared" si="3"/>
        <v>326</v>
      </c>
      <c r="CO40" s="16">
        <f t="shared" si="3"/>
        <v>328</v>
      </c>
      <c r="CP40" s="16">
        <f t="shared" si="3"/>
        <v>292</v>
      </c>
      <c r="CQ40" s="16">
        <f>SUM(CQ21:CQ25,CQ27:CQ31)</f>
        <v>294</v>
      </c>
      <c r="CR40" s="16">
        <f t="shared" si="3"/>
        <v>262</v>
      </c>
      <c r="CS40" s="16">
        <f t="shared" si="3"/>
        <v>232</v>
      </c>
      <c r="CT40" s="16">
        <f>SUM(CT21:CT25,CT27:CT31)</f>
        <v>6303.7</v>
      </c>
    </row>
    <row r="41" spans="1:103" x14ac:dyDescent="0.25">
      <c r="A41" s="15" t="s">
        <v>187</v>
      </c>
      <c r="B41" s="16">
        <f>SUM(B26,)</f>
        <v>282</v>
      </c>
      <c r="C41" s="16">
        <f t="shared" ref="C41:BN41" si="4">SUM(C26,)</f>
        <v>281</v>
      </c>
      <c r="D41" s="16">
        <f t="shared" si="4"/>
        <v>255</v>
      </c>
      <c r="E41" s="16">
        <f t="shared" si="4"/>
        <v>253</v>
      </c>
      <c r="F41" s="16">
        <f t="shared" si="4"/>
        <v>227</v>
      </c>
      <c r="G41" s="16">
        <f t="shared" si="4"/>
        <v>218</v>
      </c>
      <c r="H41" s="16">
        <f t="shared" si="4"/>
        <v>197</v>
      </c>
      <c r="I41" s="16">
        <f t="shared" si="4"/>
        <v>142</v>
      </c>
      <c r="J41" s="16">
        <f t="shared" si="4"/>
        <v>132</v>
      </c>
      <c r="K41" s="16">
        <f t="shared" si="4"/>
        <v>129</v>
      </c>
      <c r="L41" s="16">
        <f t="shared" si="4"/>
        <v>124</v>
      </c>
      <c r="M41" s="16">
        <f t="shared" si="4"/>
        <v>122</v>
      </c>
      <c r="N41" s="16">
        <f t="shared" si="4"/>
        <v>124</v>
      </c>
      <c r="O41" s="16">
        <f t="shared" si="4"/>
        <v>124</v>
      </c>
      <c r="P41" s="16">
        <f t="shared" si="4"/>
        <v>124</v>
      </c>
      <c r="Q41" s="16">
        <f t="shared" si="4"/>
        <v>124</v>
      </c>
      <c r="R41" s="16">
        <f t="shared" si="4"/>
        <v>156</v>
      </c>
      <c r="S41" s="16">
        <f t="shared" si="4"/>
        <v>187</v>
      </c>
      <c r="T41" s="16">
        <f t="shared" si="4"/>
        <v>220</v>
      </c>
      <c r="U41" s="16">
        <f t="shared" si="4"/>
        <v>223</v>
      </c>
      <c r="V41" s="16">
        <f t="shared" si="4"/>
        <v>223</v>
      </c>
      <c r="W41" s="16">
        <f t="shared" si="4"/>
        <v>223</v>
      </c>
      <c r="X41" s="16">
        <f t="shared" si="4"/>
        <v>246</v>
      </c>
      <c r="Y41" s="16">
        <f t="shared" si="4"/>
        <v>278</v>
      </c>
      <c r="Z41" s="16">
        <f t="shared" si="4"/>
        <v>280</v>
      </c>
      <c r="AA41" s="16">
        <f t="shared" si="4"/>
        <v>280</v>
      </c>
      <c r="AB41" s="16">
        <f t="shared" si="4"/>
        <v>280</v>
      </c>
      <c r="AC41" s="16">
        <f t="shared" si="4"/>
        <v>279</v>
      </c>
      <c r="AD41" s="16">
        <f t="shared" si="4"/>
        <v>279</v>
      </c>
      <c r="AE41" s="16">
        <f t="shared" si="4"/>
        <v>279</v>
      </c>
      <c r="AF41" s="16">
        <f t="shared" si="4"/>
        <v>257</v>
      </c>
      <c r="AG41" s="16">
        <f t="shared" si="4"/>
        <v>201</v>
      </c>
      <c r="AH41" s="16">
        <f t="shared" si="4"/>
        <v>198</v>
      </c>
      <c r="AI41" s="16">
        <f t="shared" si="4"/>
        <v>200</v>
      </c>
      <c r="AJ41" s="16">
        <f t="shared" si="4"/>
        <v>216</v>
      </c>
      <c r="AK41" s="16">
        <f t="shared" si="4"/>
        <v>236</v>
      </c>
      <c r="AL41" s="16">
        <f t="shared" si="4"/>
        <v>285</v>
      </c>
      <c r="AM41" s="16">
        <f t="shared" si="4"/>
        <v>281</v>
      </c>
      <c r="AN41" s="16">
        <f t="shared" si="4"/>
        <v>282</v>
      </c>
      <c r="AO41" s="16">
        <f t="shared" si="4"/>
        <v>282</v>
      </c>
      <c r="AP41" s="16">
        <f t="shared" si="4"/>
        <v>282</v>
      </c>
      <c r="AQ41" s="16">
        <f t="shared" si="4"/>
        <v>281</v>
      </c>
      <c r="AR41" s="16">
        <f t="shared" si="4"/>
        <v>281</v>
      </c>
      <c r="AS41" s="16">
        <f t="shared" si="4"/>
        <v>280</v>
      </c>
      <c r="AT41" s="16">
        <f t="shared" si="4"/>
        <v>268</v>
      </c>
      <c r="AU41" s="16">
        <f t="shared" si="4"/>
        <v>264</v>
      </c>
      <c r="AV41" s="16">
        <f t="shared" si="4"/>
        <v>264</v>
      </c>
      <c r="AW41" s="16">
        <f t="shared" si="4"/>
        <v>264</v>
      </c>
      <c r="AX41" s="16">
        <f t="shared" si="4"/>
        <v>264</v>
      </c>
      <c r="AY41" s="16">
        <f t="shared" si="4"/>
        <v>262</v>
      </c>
      <c r="AZ41" s="16">
        <f t="shared" si="4"/>
        <v>262</v>
      </c>
      <c r="BA41" s="16">
        <f t="shared" si="4"/>
        <v>250</v>
      </c>
      <c r="BB41" s="16">
        <f t="shared" si="4"/>
        <v>200</v>
      </c>
      <c r="BC41" s="16">
        <f t="shared" si="4"/>
        <v>191</v>
      </c>
      <c r="BD41" s="16">
        <f t="shared" si="4"/>
        <v>187</v>
      </c>
      <c r="BE41" s="16">
        <f t="shared" si="4"/>
        <v>202</v>
      </c>
      <c r="BF41" s="16">
        <f t="shared" si="4"/>
        <v>230</v>
      </c>
      <c r="BG41" s="16">
        <f t="shared" si="4"/>
        <v>233</v>
      </c>
      <c r="BH41" s="16">
        <f t="shared" si="4"/>
        <v>275</v>
      </c>
      <c r="BI41" s="16">
        <f t="shared" si="4"/>
        <v>275</v>
      </c>
      <c r="BJ41" s="16">
        <f t="shared" si="4"/>
        <v>275</v>
      </c>
      <c r="BK41" s="16">
        <f t="shared" si="4"/>
        <v>277</v>
      </c>
      <c r="BL41" s="16">
        <f t="shared" si="4"/>
        <v>277</v>
      </c>
      <c r="BM41" s="16">
        <f t="shared" si="4"/>
        <v>276</v>
      </c>
      <c r="BN41" s="16">
        <f t="shared" si="4"/>
        <v>276</v>
      </c>
      <c r="BO41" s="16">
        <f t="shared" ref="BO41:CS41" si="5">SUM(BO26,)</f>
        <v>273</v>
      </c>
      <c r="BP41" s="16">
        <f t="shared" si="5"/>
        <v>276</v>
      </c>
      <c r="BQ41" s="16">
        <f t="shared" si="5"/>
        <v>276</v>
      </c>
      <c r="BR41" s="16">
        <f t="shared" si="5"/>
        <v>276</v>
      </c>
      <c r="BS41" s="16">
        <f t="shared" si="5"/>
        <v>279</v>
      </c>
      <c r="BT41" s="16">
        <f t="shared" si="5"/>
        <v>279</v>
      </c>
      <c r="BU41" s="16">
        <f t="shared" si="5"/>
        <v>279</v>
      </c>
      <c r="BV41" s="16">
        <f t="shared" si="5"/>
        <v>279</v>
      </c>
      <c r="BW41" s="16">
        <f t="shared" si="5"/>
        <v>280</v>
      </c>
      <c r="BX41" s="16">
        <f t="shared" si="5"/>
        <v>279</v>
      </c>
      <c r="BY41" s="16">
        <f t="shared" si="5"/>
        <v>278</v>
      </c>
      <c r="BZ41" s="16">
        <f t="shared" si="5"/>
        <v>280</v>
      </c>
      <c r="CA41" s="16">
        <f t="shared" si="5"/>
        <v>279</v>
      </c>
      <c r="CB41" s="16">
        <f t="shared" si="5"/>
        <v>279</v>
      </c>
      <c r="CC41" s="16">
        <f t="shared" si="5"/>
        <v>280</v>
      </c>
      <c r="CD41" s="16">
        <f t="shared" si="5"/>
        <v>280</v>
      </c>
      <c r="CE41" s="16">
        <f t="shared" si="5"/>
        <v>280</v>
      </c>
      <c r="CF41" s="16">
        <f t="shared" si="5"/>
        <v>279</v>
      </c>
      <c r="CG41" s="16">
        <f t="shared" si="5"/>
        <v>279</v>
      </c>
      <c r="CH41" s="16">
        <f t="shared" si="5"/>
        <v>279</v>
      </c>
      <c r="CI41" s="16">
        <f t="shared" si="5"/>
        <v>278</v>
      </c>
      <c r="CJ41" s="16">
        <f t="shared" si="5"/>
        <v>277</v>
      </c>
      <c r="CK41" s="16">
        <f t="shared" si="5"/>
        <v>260</v>
      </c>
      <c r="CL41" s="16">
        <f t="shared" si="5"/>
        <v>210</v>
      </c>
      <c r="CM41" s="16">
        <f t="shared" si="5"/>
        <v>176</v>
      </c>
      <c r="CN41" s="16">
        <f t="shared" si="5"/>
        <v>140</v>
      </c>
      <c r="CO41" s="16">
        <f t="shared" si="5"/>
        <v>131</v>
      </c>
      <c r="CP41" s="16">
        <f t="shared" si="5"/>
        <v>122</v>
      </c>
      <c r="CQ41" s="16">
        <f t="shared" si="5"/>
        <v>124</v>
      </c>
      <c r="CR41" s="16">
        <f t="shared" si="5"/>
        <v>123</v>
      </c>
      <c r="CS41" s="16">
        <f t="shared" si="5"/>
        <v>123</v>
      </c>
      <c r="CT41" s="16">
        <f>SUM(CT26)</f>
        <v>5552.4</v>
      </c>
    </row>
    <row r="42" spans="1:103" x14ac:dyDescent="0.25">
      <c r="A42" s="15" t="s">
        <v>188</v>
      </c>
      <c r="B42" s="16">
        <f t="shared" ref="B42:BM42" si="6">SUM(B3:B17)</f>
        <v>134</v>
      </c>
      <c r="C42" s="16">
        <f t="shared" si="6"/>
        <v>119</v>
      </c>
      <c r="D42" s="16">
        <f t="shared" si="6"/>
        <v>119</v>
      </c>
      <c r="E42" s="16">
        <f t="shared" si="6"/>
        <v>103</v>
      </c>
      <c r="F42" s="16">
        <f t="shared" si="6"/>
        <v>120</v>
      </c>
      <c r="G42" s="16">
        <f t="shared" si="6"/>
        <v>108</v>
      </c>
      <c r="H42" s="16">
        <f t="shared" si="6"/>
        <v>131</v>
      </c>
      <c r="I42" s="16">
        <f t="shared" si="6"/>
        <v>152</v>
      </c>
      <c r="J42" s="16">
        <f t="shared" si="6"/>
        <v>156</v>
      </c>
      <c r="K42" s="16">
        <f t="shared" si="6"/>
        <v>155</v>
      </c>
      <c r="L42" s="16">
        <f t="shared" si="6"/>
        <v>153</v>
      </c>
      <c r="M42" s="16">
        <f t="shared" si="6"/>
        <v>165</v>
      </c>
      <c r="N42" s="16">
        <f t="shared" si="6"/>
        <v>143</v>
      </c>
      <c r="O42" s="16">
        <f t="shared" si="6"/>
        <v>159</v>
      </c>
      <c r="P42" s="16">
        <f t="shared" si="6"/>
        <v>153</v>
      </c>
      <c r="Q42" s="16">
        <f t="shared" si="6"/>
        <v>162</v>
      </c>
      <c r="R42" s="16">
        <f t="shared" si="6"/>
        <v>156</v>
      </c>
      <c r="S42" s="16">
        <f t="shared" si="6"/>
        <v>165</v>
      </c>
      <c r="T42" s="16">
        <f t="shared" si="6"/>
        <v>161</v>
      </c>
      <c r="U42" s="16">
        <f t="shared" si="6"/>
        <v>169</v>
      </c>
      <c r="V42" s="16">
        <f t="shared" si="6"/>
        <v>225</v>
      </c>
      <c r="W42" s="16">
        <f t="shared" si="6"/>
        <v>283</v>
      </c>
      <c r="X42" s="16">
        <f t="shared" si="6"/>
        <v>321</v>
      </c>
      <c r="Y42" s="16">
        <f t="shared" si="6"/>
        <v>326</v>
      </c>
      <c r="Z42" s="16">
        <f t="shared" si="6"/>
        <v>345</v>
      </c>
      <c r="AA42" s="16">
        <f t="shared" si="6"/>
        <v>329</v>
      </c>
      <c r="AB42" s="16">
        <f t="shared" si="6"/>
        <v>307</v>
      </c>
      <c r="AC42" s="16">
        <f t="shared" si="6"/>
        <v>279</v>
      </c>
      <c r="AD42" s="16">
        <f t="shared" si="6"/>
        <v>264</v>
      </c>
      <c r="AE42" s="16">
        <f t="shared" si="6"/>
        <v>261</v>
      </c>
      <c r="AF42" s="16">
        <f t="shared" si="6"/>
        <v>276</v>
      </c>
      <c r="AG42" s="16">
        <f t="shared" si="6"/>
        <v>294</v>
      </c>
      <c r="AH42" s="16">
        <f t="shared" si="6"/>
        <v>323</v>
      </c>
      <c r="AI42" s="16">
        <f t="shared" si="6"/>
        <v>337</v>
      </c>
      <c r="AJ42" s="16">
        <f t="shared" si="6"/>
        <v>349</v>
      </c>
      <c r="AK42" s="16">
        <f t="shared" si="6"/>
        <v>360</v>
      </c>
      <c r="AL42" s="16">
        <f t="shared" si="6"/>
        <v>312</v>
      </c>
      <c r="AM42" s="16">
        <f t="shared" si="6"/>
        <v>322</v>
      </c>
      <c r="AN42" s="16">
        <f t="shared" si="6"/>
        <v>282</v>
      </c>
      <c r="AO42" s="16">
        <f t="shared" si="6"/>
        <v>288</v>
      </c>
      <c r="AP42" s="16">
        <f t="shared" si="6"/>
        <v>277</v>
      </c>
      <c r="AQ42" s="16">
        <f t="shared" si="6"/>
        <v>291</v>
      </c>
      <c r="AR42" s="16">
        <f t="shared" si="6"/>
        <v>307</v>
      </c>
      <c r="AS42" s="16">
        <f t="shared" si="6"/>
        <v>275</v>
      </c>
      <c r="AT42" s="16">
        <f t="shared" si="6"/>
        <v>314</v>
      </c>
      <c r="AU42" s="16">
        <f t="shared" si="6"/>
        <v>321</v>
      </c>
      <c r="AV42" s="16">
        <f t="shared" si="6"/>
        <v>321</v>
      </c>
      <c r="AW42" s="16">
        <f t="shared" si="6"/>
        <v>316</v>
      </c>
      <c r="AX42" s="16">
        <f t="shared" si="6"/>
        <v>307</v>
      </c>
      <c r="AY42" s="16">
        <f t="shared" si="6"/>
        <v>279</v>
      </c>
      <c r="AZ42" s="16">
        <f t="shared" si="6"/>
        <v>264</v>
      </c>
      <c r="BA42" s="16">
        <f t="shared" si="6"/>
        <v>239</v>
      </c>
      <c r="BB42" s="16">
        <f t="shared" si="6"/>
        <v>260</v>
      </c>
      <c r="BC42" s="16">
        <f t="shared" si="6"/>
        <v>238</v>
      </c>
      <c r="BD42" s="16">
        <f t="shared" si="6"/>
        <v>251</v>
      </c>
      <c r="BE42" s="16">
        <f t="shared" si="6"/>
        <v>248</v>
      </c>
      <c r="BF42" s="16">
        <f t="shared" si="6"/>
        <v>263</v>
      </c>
      <c r="BG42" s="16">
        <f t="shared" si="6"/>
        <v>279</v>
      </c>
      <c r="BH42" s="16">
        <f t="shared" si="6"/>
        <v>276</v>
      </c>
      <c r="BI42" s="16">
        <f t="shared" si="6"/>
        <v>276</v>
      </c>
      <c r="BJ42" s="16">
        <f t="shared" si="6"/>
        <v>279</v>
      </c>
      <c r="BK42" s="16">
        <f t="shared" si="6"/>
        <v>271</v>
      </c>
      <c r="BL42" s="16">
        <f t="shared" si="6"/>
        <v>282</v>
      </c>
      <c r="BM42" s="16">
        <f t="shared" si="6"/>
        <v>290</v>
      </c>
      <c r="BN42" s="16">
        <f t="shared" ref="BN42:CT42" si="7">SUM(BN3:BN17)</f>
        <v>324</v>
      </c>
      <c r="BO42" s="16">
        <f t="shared" si="7"/>
        <v>348</v>
      </c>
      <c r="BP42" s="16">
        <f t="shared" si="7"/>
        <v>363</v>
      </c>
      <c r="BQ42" s="16">
        <f t="shared" si="7"/>
        <v>371</v>
      </c>
      <c r="BR42" s="16">
        <f t="shared" si="7"/>
        <v>373</v>
      </c>
      <c r="BS42" s="16">
        <f t="shared" si="7"/>
        <v>383</v>
      </c>
      <c r="BT42" s="16">
        <f t="shared" si="7"/>
        <v>381</v>
      </c>
      <c r="BU42" s="16">
        <f t="shared" si="7"/>
        <v>413</v>
      </c>
      <c r="BV42" s="16">
        <f t="shared" si="7"/>
        <v>456</v>
      </c>
      <c r="BW42" s="16">
        <f t="shared" si="7"/>
        <v>571</v>
      </c>
      <c r="BX42" s="16">
        <f t="shared" si="7"/>
        <v>676</v>
      </c>
      <c r="BY42" s="16">
        <f t="shared" si="7"/>
        <v>716</v>
      </c>
      <c r="BZ42" s="16">
        <f t="shared" si="7"/>
        <v>712</v>
      </c>
      <c r="CA42" s="16">
        <f t="shared" si="7"/>
        <v>681</v>
      </c>
      <c r="CB42" s="16">
        <f t="shared" si="7"/>
        <v>625</v>
      </c>
      <c r="CC42" s="16">
        <f t="shared" si="7"/>
        <v>583</v>
      </c>
      <c r="CD42" s="16">
        <f t="shared" si="7"/>
        <v>543</v>
      </c>
      <c r="CE42" s="16">
        <f t="shared" si="7"/>
        <v>513</v>
      </c>
      <c r="CF42" s="16">
        <f t="shared" si="7"/>
        <v>476</v>
      </c>
      <c r="CG42" s="16">
        <f t="shared" si="7"/>
        <v>437</v>
      </c>
      <c r="CH42" s="16">
        <f t="shared" si="7"/>
        <v>392</v>
      </c>
      <c r="CI42" s="16">
        <f t="shared" si="7"/>
        <v>365</v>
      </c>
      <c r="CJ42" s="16">
        <f t="shared" si="7"/>
        <v>332</v>
      </c>
      <c r="CK42" s="16">
        <f t="shared" si="7"/>
        <v>313</v>
      </c>
      <c r="CL42" s="16">
        <f t="shared" si="7"/>
        <v>300</v>
      </c>
      <c r="CM42" s="16">
        <f t="shared" si="7"/>
        <v>298</v>
      </c>
      <c r="CN42" s="16">
        <f t="shared" si="7"/>
        <v>313</v>
      </c>
      <c r="CO42" s="16">
        <f t="shared" si="7"/>
        <v>285</v>
      </c>
      <c r="CP42" s="16">
        <f t="shared" si="7"/>
        <v>314</v>
      </c>
      <c r="CQ42" s="16">
        <f t="shared" si="7"/>
        <v>282</v>
      </c>
      <c r="CR42" s="16">
        <f t="shared" si="7"/>
        <v>279</v>
      </c>
      <c r="CS42" s="16">
        <f t="shared" si="7"/>
        <v>280</v>
      </c>
      <c r="CT42" s="16">
        <f t="shared" si="7"/>
        <v>7353.2</v>
      </c>
    </row>
    <row r="43" spans="1:103" x14ac:dyDescent="0.25">
      <c r="A43" s="15" t="s">
        <v>189</v>
      </c>
      <c r="B43" s="16">
        <f>B33</f>
        <v>125</v>
      </c>
      <c r="C43" s="16">
        <f t="shared" ref="C43:BN43" si="8">C33</f>
        <v>125</v>
      </c>
      <c r="D43" s="16">
        <f t="shared" si="8"/>
        <v>136</v>
      </c>
      <c r="E43" s="16">
        <f t="shared" si="8"/>
        <v>135</v>
      </c>
      <c r="F43" s="16">
        <f t="shared" si="8"/>
        <v>131</v>
      </c>
      <c r="G43" s="16">
        <f t="shared" si="8"/>
        <v>128</v>
      </c>
      <c r="H43" s="16">
        <f t="shared" si="8"/>
        <v>124</v>
      </c>
      <c r="I43" s="16">
        <f t="shared" si="8"/>
        <v>133</v>
      </c>
      <c r="J43" s="16">
        <f t="shared" si="8"/>
        <v>140</v>
      </c>
      <c r="K43" s="16">
        <f t="shared" si="8"/>
        <v>137</v>
      </c>
      <c r="L43" s="16">
        <f t="shared" si="8"/>
        <v>130</v>
      </c>
      <c r="M43" s="16">
        <f t="shared" si="8"/>
        <v>126</v>
      </c>
      <c r="N43" s="16">
        <f t="shared" si="8"/>
        <v>130</v>
      </c>
      <c r="O43" s="16">
        <f t="shared" si="8"/>
        <v>123</v>
      </c>
      <c r="P43" s="16">
        <f t="shared" si="8"/>
        <v>126</v>
      </c>
      <c r="Q43" s="16">
        <f t="shared" si="8"/>
        <v>118</v>
      </c>
      <c r="R43" s="16">
        <f t="shared" si="8"/>
        <v>110</v>
      </c>
      <c r="S43" s="16">
        <f t="shared" si="8"/>
        <v>103</v>
      </c>
      <c r="T43" s="16">
        <f t="shared" si="8"/>
        <v>85</v>
      </c>
      <c r="U43" s="16">
        <f t="shared" si="8"/>
        <v>91</v>
      </c>
      <c r="V43" s="16">
        <f t="shared" si="8"/>
        <v>86</v>
      </c>
      <c r="W43" s="16">
        <f t="shared" si="8"/>
        <v>86</v>
      </c>
      <c r="X43" s="16">
        <f t="shared" si="8"/>
        <v>85</v>
      </c>
      <c r="Y43" s="16">
        <f t="shared" si="8"/>
        <v>79</v>
      </c>
      <c r="Z43" s="16">
        <f t="shared" si="8"/>
        <v>81</v>
      </c>
      <c r="AA43" s="16">
        <f t="shared" si="8"/>
        <v>93</v>
      </c>
      <c r="AB43" s="16">
        <f t="shared" si="8"/>
        <v>89</v>
      </c>
      <c r="AC43" s="16">
        <f t="shared" si="8"/>
        <v>83</v>
      </c>
      <c r="AD43" s="16">
        <f t="shared" si="8"/>
        <v>76</v>
      </c>
      <c r="AE43" s="16">
        <f t="shared" si="8"/>
        <v>66</v>
      </c>
      <c r="AF43" s="16">
        <f t="shared" si="8"/>
        <v>59</v>
      </c>
      <c r="AG43" s="16">
        <f t="shared" si="8"/>
        <v>56</v>
      </c>
      <c r="AH43" s="16">
        <f t="shared" si="8"/>
        <v>50</v>
      </c>
      <c r="AI43" s="16">
        <f t="shared" si="8"/>
        <v>50</v>
      </c>
      <c r="AJ43" s="16">
        <f t="shared" si="8"/>
        <v>47</v>
      </c>
      <c r="AK43" s="16">
        <f t="shared" si="8"/>
        <v>40</v>
      </c>
      <c r="AL43" s="16">
        <f t="shared" si="8"/>
        <v>43</v>
      </c>
      <c r="AM43" s="16">
        <f t="shared" si="8"/>
        <v>43</v>
      </c>
      <c r="AN43" s="16">
        <f t="shared" si="8"/>
        <v>39</v>
      </c>
      <c r="AO43" s="16">
        <f t="shared" si="8"/>
        <v>35</v>
      </c>
      <c r="AP43" s="16">
        <f t="shared" si="8"/>
        <v>42</v>
      </c>
      <c r="AQ43" s="16">
        <f t="shared" si="8"/>
        <v>41</v>
      </c>
      <c r="AR43" s="16">
        <f t="shared" si="8"/>
        <v>37</v>
      </c>
      <c r="AS43" s="16">
        <f t="shared" si="8"/>
        <v>32</v>
      </c>
      <c r="AT43" s="16">
        <f t="shared" si="8"/>
        <v>36</v>
      </c>
      <c r="AU43" s="16">
        <f t="shared" si="8"/>
        <v>34</v>
      </c>
      <c r="AV43" s="16">
        <f t="shared" si="8"/>
        <v>38</v>
      </c>
      <c r="AW43" s="16">
        <f t="shared" si="8"/>
        <v>40</v>
      </c>
      <c r="AX43" s="16">
        <f t="shared" si="8"/>
        <v>48</v>
      </c>
      <c r="AY43" s="16">
        <f t="shared" si="8"/>
        <v>53</v>
      </c>
      <c r="AZ43" s="16">
        <f t="shared" si="8"/>
        <v>54</v>
      </c>
      <c r="BA43" s="16">
        <f t="shared" si="8"/>
        <v>60</v>
      </c>
      <c r="BB43" s="16">
        <f t="shared" si="8"/>
        <v>71</v>
      </c>
      <c r="BC43" s="16">
        <f t="shared" si="8"/>
        <v>73</v>
      </c>
      <c r="BD43" s="16">
        <f t="shared" si="8"/>
        <v>70</v>
      </c>
      <c r="BE43" s="16">
        <f t="shared" si="8"/>
        <v>67</v>
      </c>
      <c r="BF43" s="16">
        <f t="shared" si="8"/>
        <v>66</v>
      </c>
      <c r="BG43" s="16">
        <f t="shared" si="8"/>
        <v>59</v>
      </c>
      <c r="BH43" s="16">
        <f t="shared" si="8"/>
        <v>56</v>
      </c>
      <c r="BI43" s="16">
        <f t="shared" si="8"/>
        <v>61</v>
      </c>
      <c r="BJ43" s="16">
        <f t="shared" si="8"/>
        <v>56</v>
      </c>
      <c r="BK43" s="16">
        <f t="shared" si="8"/>
        <v>55</v>
      </c>
      <c r="BL43" s="16">
        <f t="shared" si="8"/>
        <v>54</v>
      </c>
      <c r="BM43" s="16">
        <f t="shared" si="8"/>
        <v>59</v>
      </c>
      <c r="BN43" s="16">
        <f t="shared" si="8"/>
        <v>56</v>
      </c>
      <c r="BO43" s="16">
        <f t="shared" ref="BO43:CS43" si="9">BO33</f>
        <v>49</v>
      </c>
      <c r="BP43" s="16">
        <f t="shared" si="9"/>
        <v>47</v>
      </c>
      <c r="BQ43" s="16">
        <f t="shared" si="9"/>
        <v>55</v>
      </c>
      <c r="BR43" s="16">
        <f t="shared" si="9"/>
        <v>51</v>
      </c>
      <c r="BS43" s="16">
        <f t="shared" si="9"/>
        <v>55</v>
      </c>
      <c r="BT43" s="16">
        <f t="shared" si="9"/>
        <v>68</v>
      </c>
      <c r="BU43" s="16">
        <f t="shared" si="9"/>
        <v>68</v>
      </c>
      <c r="BV43" s="16">
        <f t="shared" si="9"/>
        <v>73</v>
      </c>
      <c r="BW43" s="16">
        <f t="shared" si="9"/>
        <v>76</v>
      </c>
      <c r="BX43" s="16">
        <f t="shared" si="9"/>
        <v>92</v>
      </c>
      <c r="BY43" s="16">
        <f t="shared" si="9"/>
        <v>98</v>
      </c>
      <c r="BZ43" s="16">
        <f t="shared" si="9"/>
        <v>105</v>
      </c>
      <c r="CA43" s="16">
        <f t="shared" si="9"/>
        <v>111</v>
      </c>
      <c r="CB43" s="16">
        <f t="shared" si="9"/>
        <v>117</v>
      </c>
      <c r="CC43" s="16">
        <f t="shared" si="9"/>
        <v>130</v>
      </c>
      <c r="CD43" s="16">
        <f t="shared" si="9"/>
        <v>131</v>
      </c>
      <c r="CE43" s="16">
        <f t="shared" si="9"/>
        <v>136</v>
      </c>
      <c r="CF43" s="16">
        <f t="shared" si="9"/>
        <v>134</v>
      </c>
      <c r="CG43" s="16">
        <f t="shared" si="9"/>
        <v>138</v>
      </c>
      <c r="CH43" s="16">
        <f t="shared" si="9"/>
        <v>139</v>
      </c>
      <c r="CI43" s="16">
        <f t="shared" si="9"/>
        <v>133</v>
      </c>
      <c r="CJ43" s="16">
        <f t="shared" si="9"/>
        <v>135</v>
      </c>
      <c r="CK43" s="16">
        <f t="shared" si="9"/>
        <v>135</v>
      </c>
      <c r="CL43" s="16">
        <f t="shared" si="9"/>
        <v>139</v>
      </c>
      <c r="CM43" s="16">
        <f t="shared" si="9"/>
        <v>144</v>
      </c>
      <c r="CN43" s="16">
        <f t="shared" si="9"/>
        <v>143</v>
      </c>
      <c r="CO43" s="16">
        <f t="shared" si="9"/>
        <v>145</v>
      </c>
      <c r="CP43" s="16">
        <f t="shared" si="9"/>
        <v>139</v>
      </c>
      <c r="CQ43" s="16">
        <f t="shared" si="9"/>
        <v>136</v>
      </c>
      <c r="CR43" s="16">
        <f t="shared" si="9"/>
        <v>138</v>
      </c>
      <c r="CS43" s="16">
        <f t="shared" si="9"/>
        <v>134</v>
      </c>
      <c r="CT43" s="16">
        <f>CT33</f>
        <v>2383.8000000000002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2</v>
      </c>
      <c r="AB44" s="16">
        <f t="shared" si="10"/>
        <v>5</v>
      </c>
      <c r="AC44" s="16">
        <f t="shared" si="10"/>
        <v>7</v>
      </c>
      <c r="AD44" s="16">
        <f t="shared" si="10"/>
        <v>9</v>
      </c>
      <c r="AE44" s="16">
        <f t="shared" si="10"/>
        <v>12</v>
      </c>
      <c r="AF44" s="16">
        <f t="shared" si="10"/>
        <v>14</v>
      </c>
      <c r="AG44" s="16">
        <f t="shared" si="10"/>
        <v>16</v>
      </c>
      <c r="AH44" s="16">
        <f t="shared" si="10"/>
        <v>18</v>
      </c>
      <c r="AI44" s="16">
        <f t="shared" si="10"/>
        <v>20</v>
      </c>
      <c r="AJ44" s="16">
        <f t="shared" si="10"/>
        <v>21</v>
      </c>
      <c r="AK44" s="16">
        <f t="shared" si="10"/>
        <v>23</v>
      </c>
      <c r="AL44" s="16">
        <f t="shared" si="10"/>
        <v>24</v>
      </c>
      <c r="AM44" s="16">
        <f t="shared" si="10"/>
        <v>26</v>
      </c>
      <c r="AN44" s="16">
        <f t="shared" si="10"/>
        <v>27</v>
      </c>
      <c r="AO44" s="16">
        <f t="shared" si="10"/>
        <v>28</v>
      </c>
      <c r="AP44" s="16">
        <f t="shared" si="10"/>
        <v>28</v>
      </c>
      <c r="AQ44" s="16">
        <f t="shared" si="10"/>
        <v>29</v>
      </c>
      <c r="AR44" s="16">
        <f t="shared" si="10"/>
        <v>30</v>
      </c>
      <c r="AS44" s="16">
        <f t="shared" si="10"/>
        <v>30</v>
      </c>
      <c r="AT44" s="16">
        <f t="shared" si="10"/>
        <v>31</v>
      </c>
      <c r="AU44" s="16">
        <f t="shared" si="10"/>
        <v>31</v>
      </c>
      <c r="AV44" s="16">
        <f t="shared" si="10"/>
        <v>32</v>
      </c>
      <c r="AW44" s="16">
        <f t="shared" si="10"/>
        <v>30</v>
      </c>
      <c r="AX44" s="16">
        <f t="shared" si="10"/>
        <v>25</v>
      </c>
      <c r="AY44" s="16">
        <f t="shared" si="10"/>
        <v>28</v>
      </c>
      <c r="AZ44" s="16">
        <f t="shared" si="10"/>
        <v>31</v>
      </c>
      <c r="BA44" s="16">
        <f t="shared" si="10"/>
        <v>26</v>
      </c>
      <c r="BB44" s="16">
        <f t="shared" si="10"/>
        <v>24</v>
      </c>
      <c r="BC44" s="16">
        <f t="shared" si="10"/>
        <v>30</v>
      </c>
      <c r="BD44" s="16">
        <f t="shared" si="10"/>
        <v>28</v>
      </c>
      <c r="BE44" s="16">
        <f t="shared" si="10"/>
        <v>28</v>
      </c>
      <c r="BF44" s="16">
        <f t="shared" si="10"/>
        <v>27</v>
      </c>
      <c r="BG44" s="16">
        <f t="shared" si="10"/>
        <v>18</v>
      </c>
      <c r="BH44" s="16">
        <f t="shared" si="10"/>
        <v>14</v>
      </c>
      <c r="BI44" s="16">
        <f t="shared" si="10"/>
        <v>21</v>
      </c>
      <c r="BJ44" s="16">
        <f t="shared" si="10"/>
        <v>23</v>
      </c>
      <c r="BK44" s="16">
        <f t="shared" si="10"/>
        <v>21</v>
      </c>
      <c r="BL44" s="16">
        <f t="shared" si="10"/>
        <v>19</v>
      </c>
      <c r="BM44" s="16">
        <f t="shared" si="10"/>
        <v>17</v>
      </c>
      <c r="BN44" s="16">
        <f t="shared" si="10"/>
        <v>15</v>
      </c>
      <c r="BO44" s="16">
        <f t="shared" ref="BO44:CS44" si="11">BO32</f>
        <v>12</v>
      </c>
      <c r="BP44" s="16">
        <f t="shared" si="11"/>
        <v>9</v>
      </c>
      <c r="BQ44" s="16">
        <f t="shared" si="11"/>
        <v>7</v>
      </c>
      <c r="BR44" s="16">
        <f t="shared" si="11"/>
        <v>5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2530.5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10</v>
      </c>
      <c r="J45" s="16">
        <f t="shared" si="12"/>
        <v>10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10</v>
      </c>
      <c r="BX45" s="16">
        <f t="shared" si="13"/>
        <v>10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10</v>
      </c>
      <c r="CE45" s="16">
        <f t="shared" si="13"/>
        <v>10</v>
      </c>
      <c r="CF45" s="16">
        <f t="shared" si="13"/>
        <v>10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10</v>
      </c>
      <c r="CP45" s="16">
        <f t="shared" si="13"/>
        <v>10</v>
      </c>
      <c r="CQ45" s="16">
        <f t="shared" si="13"/>
        <v>10</v>
      </c>
      <c r="CR45" s="16">
        <f t="shared" si="13"/>
        <v>10</v>
      </c>
      <c r="CS45" s="16">
        <f t="shared" si="13"/>
        <v>11</v>
      </c>
      <c r="CT45" s="16">
        <f>CT34</f>
        <v>467.7</v>
      </c>
    </row>
    <row r="46" spans="1:103" x14ac:dyDescent="0.25">
      <c r="A46" s="17" t="s">
        <v>192</v>
      </c>
      <c r="B46" s="18">
        <f>B35</f>
        <v>59</v>
      </c>
      <c r="C46" s="18">
        <f t="shared" si="12"/>
        <v>57</v>
      </c>
      <c r="D46" s="18">
        <f t="shared" si="12"/>
        <v>60</v>
      </c>
      <c r="E46" s="18">
        <f t="shared" si="12"/>
        <v>62</v>
      </c>
      <c r="F46" s="18">
        <f t="shared" si="12"/>
        <v>62</v>
      </c>
      <c r="G46" s="18">
        <f t="shared" si="12"/>
        <v>62</v>
      </c>
      <c r="H46" s="18">
        <f t="shared" si="12"/>
        <v>58</v>
      </c>
      <c r="I46" s="18">
        <f t="shared" si="12"/>
        <v>60</v>
      </c>
      <c r="J46" s="18">
        <f t="shared" si="12"/>
        <v>62</v>
      </c>
      <c r="K46" s="18">
        <f t="shared" si="12"/>
        <v>63</v>
      </c>
      <c r="L46" s="18">
        <f t="shared" si="12"/>
        <v>63</v>
      </c>
      <c r="M46" s="18">
        <f t="shared" si="12"/>
        <v>60</v>
      </c>
      <c r="N46" s="18">
        <f t="shared" si="12"/>
        <v>56</v>
      </c>
      <c r="O46" s="18">
        <f t="shared" si="12"/>
        <v>57</v>
      </c>
      <c r="P46" s="18">
        <f t="shared" si="12"/>
        <v>58</v>
      </c>
      <c r="Q46" s="18">
        <f t="shared" si="12"/>
        <v>56</v>
      </c>
      <c r="R46" s="18">
        <f t="shared" si="12"/>
        <v>57</v>
      </c>
      <c r="S46" s="18">
        <f t="shared" si="12"/>
        <v>58</v>
      </c>
      <c r="T46" s="18">
        <f t="shared" si="12"/>
        <v>51</v>
      </c>
      <c r="U46" s="18">
        <f t="shared" si="12"/>
        <v>51</v>
      </c>
      <c r="V46" s="18">
        <f t="shared" si="12"/>
        <v>48</v>
      </c>
      <c r="W46" s="18">
        <f t="shared" si="12"/>
        <v>50</v>
      </c>
      <c r="X46" s="18">
        <f t="shared" si="12"/>
        <v>51</v>
      </c>
      <c r="Y46" s="18">
        <f t="shared" si="12"/>
        <v>49</v>
      </c>
      <c r="Z46" s="18">
        <f t="shared" si="12"/>
        <v>51</v>
      </c>
      <c r="AA46" s="18">
        <f t="shared" si="12"/>
        <v>56</v>
      </c>
      <c r="AB46" s="18">
        <f t="shared" si="12"/>
        <v>57</v>
      </c>
      <c r="AC46" s="18">
        <f t="shared" si="12"/>
        <v>55</v>
      </c>
      <c r="AD46" s="18">
        <f t="shared" si="12"/>
        <v>53</v>
      </c>
      <c r="AE46" s="18">
        <f t="shared" si="12"/>
        <v>51</v>
      </c>
      <c r="AF46" s="18">
        <f t="shared" si="12"/>
        <v>49</v>
      </c>
      <c r="AG46" s="18">
        <f t="shared" si="12"/>
        <v>48</v>
      </c>
      <c r="AH46" s="18">
        <f t="shared" si="12"/>
        <v>49</v>
      </c>
      <c r="AI46" s="18">
        <f t="shared" si="12"/>
        <v>48</v>
      </c>
      <c r="AJ46" s="18">
        <f t="shared" si="12"/>
        <v>49</v>
      </c>
      <c r="AK46" s="18">
        <f t="shared" si="12"/>
        <v>51</v>
      </c>
      <c r="AL46" s="18">
        <f t="shared" si="12"/>
        <v>50</v>
      </c>
      <c r="AM46" s="18">
        <f t="shared" si="12"/>
        <v>49</v>
      </c>
      <c r="AN46" s="18">
        <f t="shared" si="12"/>
        <v>48</v>
      </c>
      <c r="AO46" s="18">
        <f t="shared" si="12"/>
        <v>48</v>
      </c>
      <c r="AP46" s="18">
        <f t="shared" si="12"/>
        <v>48</v>
      </c>
      <c r="AQ46" s="18">
        <f t="shared" si="12"/>
        <v>48</v>
      </c>
      <c r="AR46" s="18">
        <f t="shared" si="12"/>
        <v>48</v>
      </c>
      <c r="AS46" s="18">
        <f t="shared" si="12"/>
        <v>47</v>
      </c>
      <c r="AT46" s="18">
        <f t="shared" si="12"/>
        <v>48</v>
      </c>
      <c r="AU46" s="18">
        <f t="shared" si="12"/>
        <v>49</v>
      </c>
      <c r="AV46" s="18">
        <f t="shared" si="12"/>
        <v>50</v>
      </c>
      <c r="AW46" s="18">
        <f t="shared" si="12"/>
        <v>49</v>
      </c>
      <c r="AX46" s="18">
        <f t="shared" si="12"/>
        <v>51</v>
      </c>
      <c r="AY46" s="18">
        <f t="shared" si="12"/>
        <v>52</v>
      </c>
      <c r="AZ46" s="18">
        <f t="shared" si="12"/>
        <v>52</v>
      </c>
      <c r="BA46" s="18">
        <f t="shared" si="12"/>
        <v>49</v>
      </c>
      <c r="BB46" s="18">
        <f t="shared" si="12"/>
        <v>50</v>
      </c>
      <c r="BC46" s="18">
        <f t="shared" si="12"/>
        <v>52</v>
      </c>
      <c r="BD46" s="18">
        <f t="shared" si="12"/>
        <v>51</v>
      </c>
      <c r="BE46" s="18">
        <f t="shared" si="12"/>
        <v>51</v>
      </c>
      <c r="BF46" s="18">
        <f t="shared" si="12"/>
        <v>51</v>
      </c>
      <c r="BG46" s="18">
        <f t="shared" si="12"/>
        <v>49</v>
      </c>
      <c r="BH46" s="18">
        <f t="shared" si="12"/>
        <v>47</v>
      </c>
      <c r="BI46" s="18">
        <f t="shared" si="12"/>
        <v>47</v>
      </c>
      <c r="BJ46" s="18">
        <f t="shared" si="12"/>
        <v>45</v>
      </c>
      <c r="BK46" s="18">
        <f t="shared" si="12"/>
        <v>45</v>
      </c>
      <c r="BL46" s="18">
        <f t="shared" si="12"/>
        <v>45</v>
      </c>
      <c r="BM46" s="18">
        <f t="shared" si="12"/>
        <v>46</v>
      </c>
      <c r="BN46" s="18">
        <f t="shared" si="12"/>
        <v>46</v>
      </c>
      <c r="BO46" s="18">
        <f t="shared" si="13"/>
        <v>47</v>
      </c>
      <c r="BP46" s="18">
        <f t="shared" si="13"/>
        <v>45</v>
      </c>
      <c r="BQ46" s="18">
        <f t="shared" si="13"/>
        <v>44</v>
      </c>
      <c r="BR46" s="18">
        <f t="shared" si="13"/>
        <v>48</v>
      </c>
      <c r="BS46" s="18">
        <f t="shared" si="13"/>
        <v>47</v>
      </c>
      <c r="BT46" s="18">
        <f t="shared" si="13"/>
        <v>47</v>
      </c>
      <c r="BU46" s="18">
        <f t="shared" si="13"/>
        <v>47</v>
      </c>
      <c r="BV46" s="18">
        <f t="shared" si="13"/>
        <v>48</v>
      </c>
      <c r="BW46" s="18">
        <f t="shared" si="13"/>
        <v>50</v>
      </c>
      <c r="BX46" s="18">
        <f t="shared" si="13"/>
        <v>48</v>
      </c>
      <c r="BY46" s="18">
        <f t="shared" si="13"/>
        <v>50</v>
      </c>
      <c r="BZ46" s="18">
        <f t="shared" si="13"/>
        <v>50</v>
      </c>
      <c r="CA46" s="18">
        <f t="shared" si="13"/>
        <v>50</v>
      </c>
      <c r="CB46" s="18">
        <f t="shared" si="13"/>
        <v>52</v>
      </c>
      <c r="CC46" s="18">
        <f t="shared" si="13"/>
        <v>55</v>
      </c>
      <c r="CD46" s="18">
        <f t="shared" si="13"/>
        <v>56</v>
      </c>
      <c r="CE46" s="18">
        <f t="shared" si="13"/>
        <v>58</v>
      </c>
      <c r="CF46" s="18">
        <f t="shared" si="13"/>
        <v>59</v>
      </c>
      <c r="CG46" s="18">
        <f t="shared" si="13"/>
        <v>59</v>
      </c>
      <c r="CH46" s="18">
        <f t="shared" si="13"/>
        <v>60</v>
      </c>
      <c r="CI46" s="18">
        <f t="shared" si="13"/>
        <v>60</v>
      </c>
      <c r="CJ46" s="18">
        <f t="shared" si="13"/>
        <v>58</v>
      </c>
      <c r="CK46" s="18">
        <f t="shared" si="13"/>
        <v>58</v>
      </c>
      <c r="CL46" s="18">
        <f t="shared" si="13"/>
        <v>56</v>
      </c>
      <c r="CM46" s="18">
        <f t="shared" si="13"/>
        <v>57</v>
      </c>
      <c r="CN46" s="18">
        <f t="shared" si="13"/>
        <v>61</v>
      </c>
      <c r="CO46" s="18">
        <f t="shared" si="13"/>
        <v>60</v>
      </c>
      <c r="CP46" s="18">
        <f t="shared" si="13"/>
        <v>60</v>
      </c>
      <c r="CQ46" s="18">
        <f t="shared" si="13"/>
        <v>58</v>
      </c>
      <c r="CR46" s="18">
        <f t="shared" si="13"/>
        <v>55</v>
      </c>
      <c r="CS46" s="18">
        <f t="shared" si="13"/>
        <v>56</v>
      </c>
      <c r="CT46" s="18">
        <f>CT35</f>
        <v>4174.1000000000004</v>
      </c>
    </row>
    <row r="47" spans="1:103" x14ac:dyDescent="0.25">
      <c r="A47" s="19"/>
      <c r="B47" s="16">
        <f>SUM(B39:B46)</f>
        <v>1531</v>
      </c>
      <c r="C47" s="16">
        <f t="shared" ref="C47:BN47" si="14">SUM(C39:C46)</f>
        <v>1491</v>
      </c>
      <c r="D47" s="16">
        <f t="shared" si="14"/>
        <v>1483</v>
      </c>
      <c r="E47" s="16">
        <f t="shared" si="14"/>
        <v>1463</v>
      </c>
      <c r="F47" s="16">
        <f t="shared" si="14"/>
        <v>1458</v>
      </c>
      <c r="G47" s="16">
        <f t="shared" si="14"/>
        <v>1435</v>
      </c>
      <c r="H47" s="16">
        <f t="shared" si="14"/>
        <v>1423</v>
      </c>
      <c r="I47" s="16">
        <f t="shared" si="14"/>
        <v>1396</v>
      </c>
      <c r="J47" s="16">
        <f t="shared" si="14"/>
        <v>1399</v>
      </c>
      <c r="K47" s="16">
        <f t="shared" si="14"/>
        <v>1396</v>
      </c>
      <c r="L47" s="16">
        <f t="shared" si="14"/>
        <v>1384</v>
      </c>
      <c r="M47" s="16">
        <f t="shared" si="14"/>
        <v>1391</v>
      </c>
      <c r="N47" s="16">
        <f t="shared" si="14"/>
        <v>1371</v>
      </c>
      <c r="O47" s="16">
        <f t="shared" si="14"/>
        <v>1375</v>
      </c>
      <c r="P47" s="16">
        <f t="shared" si="14"/>
        <v>1375</v>
      </c>
      <c r="Q47" s="16">
        <f t="shared" si="14"/>
        <v>1376</v>
      </c>
      <c r="R47" s="16">
        <f t="shared" si="14"/>
        <v>1392</v>
      </c>
      <c r="S47" s="16">
        <f t="shared" si="14"/>
        <v>1424</v>
      </c>
      <c r="T47" s="16">
        <f t="shared" si="14"/>
        <v>1439</v>
      </c>
      <c r="U47" s="16">
        <f t="shared" si="14"/>
        <v>1470</v>
      </c>
      <c r="V47" s="16">
        <f t="shared" si="14"/>
        <v>1523</v>
      </c>
      <c r="W47" s="16">
        <f t="shared" si="14"/>
        <v>1587</v>
      </c>
      <c r="X47" s="16">
        <f t="shared" si="14"/>
        <v>1645</v>
      </c>
      <c r="Y47" s="16">
        <f t="shared" si="14"/>
        <v>1680</v>
      </c>
      <c r="Z47" s="16">
        <f t="shared" si="14"/>
        <v>1720</v>
      </c>
      <c r="AA47" s="16">
        <f t="shared" si="14"/>
        <v>1719</v>
      </c>
      <c r="AB47" s="16">
        <f t="shared" si="14"/>
        <v>1696</v>
      </c>
      <c r="AC47" s="16">
        <f t="shared" si="14"/>
        <v>1660</v>
      </c>
      <c r="AD47" s="16">
        <f t="shared" si="14"/>
        <v>1630</v>
      </c>
      <c r="AE47" s="16">
        <f t="shared" si="14"/>
        <v>1617</v>
      </c>
      <c r="AF47" s="16">
        <f t="shared" si="14"/>
        <v>1600</v>
      </c>
      <c r="AG47" s="16">
        <f t="shared" si="14"/>
        <v>1570</v>
      </c>
      <c r="AH47" s="16">
        <f t="shared" si="14"/>
        <v>1607</v>
      </c>
      <c r="AI47" s="16">
        <f t="shared" si="14"/>
        <v>1622</v>
      </c>
      <c r="AJ47" s="16">
        <f t="shared" si="14"/>
        <v>1656</v>
      </c>
      <c r="AK47" s="16">
        <f t="shared" si="14"/>
        <v>1688</v>
      </c>
      <c r="AL47" s="16">
        <f t="shared" si="14"/>
        <v>1704</v>
      </c>
      <c r="AM47" s="16">
        <f t="shared" si="14"/>
        <v>1724</v>
      </c>
      <c r="AN47" s="16">
        <f t="shared" si="14"/>
        <v>1711</v>
      </c>
      <c r="AO47" s="16">
        <f t="shared" si="14"/>
        <v>1720</v>
      </c>
      <c r="AP47" s="16">
        <f t="shared" si="14"/>
        <v>1718</v>
      </c>
      <c r="AQ47" s="16">
        <f t="shared" si="14"/>
        <v>1709</v>
      </c>
      <c r="AR47" s="16">
        <f t="shared" si="14"/>
        <v>1719</v>
      </c>
      <c r="AS47" s="16">
        <f t="shared" si="14"/>
        <v>1682</v>
      </c>
      <c r="AT47" s="16">
        <f t="shared" si="14"/>
        <v>1676</v>
      </c>
      <c r="AU47" s="16">
        <f t="shared" si="14"/>
        <v>1672</v>
      </c>
      <c r="AV47" s="16">
        <f t="shared" si="14"/>
        <v>1676</v>
      </c>
      <c r="AW47" s="16">
        <f t="shared" si="14"/>
        <v>1672</v>
      </c>
      <c r="AX47" s="16">
        <f t="shared" si="14"/>
        <v>1664</v>
      </c>
      <c r="AY47" s="16">
        <f t="shared" si="14"/>
        <v>1643</v>
      </c>
      <c r="AZ47" s="16">
        <f t="shared" si="14"/>
        <v>1632</v>
      </c>
      <c r="BA47" s="16">
        <f t="shared" si="14"/>
        <v>1592</v>
      </c>
      <c r="BB47" s="16">
        <f t="shared" si="14"/>
        <v>1573</v>
      </c>
      <c r="BC47" s="16">
        <f t="shared" si="14"/>
        <v>1555</v>
      </c>
      <c r="BD47" s="16">
        <f t="shared" si="14"/>
        <v>1556</v>
      </c>
      <c r="BE47" s="16">
        <f t="shared" si="14"/>
        <v>1558</v>
      </c>
      <c r="BF47" s="16">
        <f t="shared" si="14"/>
        <v>1607</v>
      </c>
      <c r="BG47" s="16">
        <f t="shared" si="14"/>
        <v>1615</v>
      </c>
      <c r="BH47" s="16">
        <f t="shared" si="14"/>
        <v>1645</v>
      </c>
      <c r="BI47" s="16">
        <f t="shared" si="14"/>
        <v>1664</v>
      </c>
      <c r="BJ47" s="16">
        <f t="shared" si="14"/>
        <v>1668</v>
      </c>
      <c r="BK47" s="16">
        <f t="shared" si="14"/>
        <v>1690</v>
      </c>
      <c r="BL47" s="16">
        <f t="shared" si="14"/>
        <v>1724</v>
      </c>
      <c r="BM47" s="16">
        <f t="shared" si="14"/>
        <v>1750</v>
      </c>
      <c r="BN47" s="16">
        <f t="shared" si="14"/>
        <v>1749</v>
      </c>
      <c r="BO47" s="16">
        <f t="shared" ref="BO47:CT47" si="15">SUM(BO39:BO46)</f>
        <v>1774</v>
      </c>
      <c r="BP47" s="16">
        <f t="shared" si="15"/>
        <v>1783</v>
      </c>
      <c r="BQ47" s="16">
        <f t="shared" si="15"/>
        <v>1800</v>
      </c>
      <c r="BR47" s="16">
        <f t="shared" si="15"/>
        <v>1798</v>
      </c>
      <c r="BS47" s="16">
        <f t="shared" si="15"/>
        <v>1809</v>
      </c>
      <c r="BT47" s="16">
        <f t="shared" si="15"/>
        <v>1823</v>
      </c>
      <c r="BU47" s="16">
        <f t="shared" si="15"/>
        <v>1856</v>
      </c>
      <c r="BV47" s="16">
        <f t="shared" si="15"/>
        <v>1901</v>
      </c>
      <c r="BW47" s="16">
        <f t="shared" si="15"/>
        <v>2020</v>
      </c>
      <c r="BX47" s="16">
        <f t="shared" si="15"/>
        <v>2140</v>
      </c>
      <c r="BY47" s="16">
        <f t="shared" si="15"/>
        <v>2182</v>
      </c>
      <c r="BZ47" s="16">
        <f t="shared" si="15"/>
        <v>2193</v>
      </c>
      <c r="CA47" s="16">
        <f t="shared" si="15"/>
        <v>2168</v>
      </c>
      <c r="CB47" s="16">
        <f t="shared" si="15"/>
        <v>2121</v>
      </c>
      <c r="CC47" s="16">
        <f t="shared" si="15"/>
        <v>2096</v>
      </c>
      <c r="CD47" s="16">
        <f t="shared" si="15"/>
        <v>2054</v>
      </c>
      <c r="CE47" s="16">
        <f t="shared" si="15"/>
        <v>2034</v>
      </c>
      <c r="CF47" s="16">
        <f t="shared" si="15"/>
        <v>1996</v>
      </c>
      <c r="CG47" s="16">
        <f t="shared" si="15"/>
        <v>1961</v>
      </c>
      <c r="CH47" s="16">
        <f t="shared" si="15"/>
        <v>1917</v>
      </c>
      <c r="CI47" s="16">
        <f t="shared" si="15"/>
        <v>1882</v>
      </c>
      <c r="CJ47" s="16">
        <f t="shared" si="15"/>
        <v>1847</v>
      </c>
      <c r="CK47" s="16">
        <f t="shared" si="15"/>
        <v>1811</v>
      </c>
      <c r="CL47" s="16">
        <f t="shared" si="15"/>
        <v>1753</v>
      </c>
      <c r="CM47" s="16">
        <f t="shared" si="15"/>
        <v>1719</v>
      </c>
      <c r="CN47" s="16">
        <f t="shared" si="15"/>
        <v>1704</v>
      </c>
      <c r="CO47" s="16">
        <f t="shared" si="15"/>
        <v>1670</v>
      </c>
      <c r="CP47" s="16">
        <f t="shared" si="15"/>
        <v>1646</v>
      </c>
      <c r="CQ47" s="16">
        <f t="shared" si="15"/>
        <v>1614</v>
      </c>
      <c r="CR47" s="16">
        <f t="shared" si="15"/>
        <v>1578</v>
      </c>
      <c r="CS47" s="16">
        <f>SUM(CS39:CS46)</f>
        <v>1545</v>
      </c>
      <c r="CT47" s="16">
        <f t="shared" si="15"/>
        <v>45887.399999999994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tabSelected="1" workbookViewId="0">
      <pane xSplit="1" ySplit="1" topLeftCell="CG35" activePane="bottomRight" state="frozen"/>
      <selection pane="topRight" activeCell="B1" sqref="B1"/>
      <selection pane="bottomLeft" activeCell="A2" sqref="A2"/>
      <selection pane="bottomRight" activeCell="CO52" sqref="CO52"/>
    </sheetView>
  </sheetViews>
  <sheetFormatPr defaultRowHeight="15" x14ac:dyDescent="0.25"/>
  <sheetData>
    <row r="1" spans="1:103" x14ac:dyDescent="0.25">
      <c r="A1" s="257" t="s">
        <v>0</v>
      </c>
      <c r="B1" s="258"/>
      <c r="C1" s="258"/>
      <c r="D1" s="258"/>
      <c r="E1" s="258"/>
      <c r="F1" s="258"/>
      <c r="G1" s="258"/>
      <c r="H1" s="259"/>
      <c r="I1" s="260">
        <v>45074</v>
      </c>
      <c r="J1" s="261"/>
      <c r="K1" s="262"/>
      <c r="L1" s="263"/>
      <c r="M1" s="264"/>
      <c r="N1" s="264"/>
      <c r="O1" s="264"/>
      <c r="P1" s="264"/>
      <c r="Q1" s="264"/>
      <c r="R1" s="2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22">
        <v>10</v>
      </c>
      <c r="C3" s="222">
        <v>10</v>
      </c>
      <c r="D3" s="222">
        <v>10</v>
      </c>
      <c r="E3" s="223">
        <v>10</v>
      </c>
      <c r="F3" s="223">
        <v>10</v>
      </c>
      <c r="G3" s="222">
        <v>10</v>
      </c>
      <c r="H3" s="222">
        <v>10</v>
      </c>
      <c r="I3" s="222">
        <v>0</v>
      </c>
      <c r="J3" s="222">
        <v>0</v>
      </c>
      <c r="K3" s="222">
        <v>0</v>
      </c>
      <c r="L3" s="223">
        <v>0</v>
      </c>
      <c r="M3" s="222">
        <v>0</v>
      </c>
      <c r="N3" s="222">
        <v>0</v>
      </c>
      <c r="O3" s="223">
        <v>0</v>
      </c>
      <c r="P3" s="222">
        <v>0</v>
      </c>
      <c r="Q3" s="222">
        <v>0</v>
      </c>
      <c r="R3" s="222">
        <v>0</v>
      </c>
      <c r="S3" s="222">
        <v>0</v>
      </c>
      <c r="T3" s="222">
        <v>0</v>
      </c>
      <c r="U3" s="222">
        <v>0</v>
      </c>
      <c r="V3" s="222">
        <v>0</v>
      </c>
      <c r="W3" s="222">
        <v>0</v>
      </c>
      <c r="X3" s="223">
        <v>0</v>
      </c>
      <c r="Y3" s="222">
        <v>0</v>
      </c>
      <c r="Z3" s="222">
        <v>10</v>
      </c>
      <c r="AA3" s="222">
        <v>10</v>
      </c>
      <c r="AB3" s="222">
        <v>28</v>
      </c>
      <c r="AC3" s="222">
        <v>29</v>
      </c>
      <c r="AD3" s="222">
        <v>28</v>
      </c>
      <c r="AE3" s="222">
        <v>28</v>
      </c>
      <c r="AF3" s="222">
        <v>15</v>
      </c>
      <c r="AG3" s="223">
        <v>15</v>
      </c>
      <c r="AH3" s="222">
        <v>10</v>
      </c>
      <c r="AI3" s="222">
        <v>10</v>
      </c>
      <c r="AJ3" s="222">
        <v>10</v>
      </c>
      <c r="AK3" s="222">
        <v>10</v>
      </c>
      <c r="AL3" s="222">
        <v>10</v>
      </c>
      <c r="AM3" s="222">
        <v>10</v>
      </c>
      <c r="AN3" s="222">
        <v>10</v>
      </c>
      <c r="AO3" s="222">
        <v>10</v>
      </c>
      <c r="AP3" s="222">
        <v>10</v>
      </c>
      <c r="AQ3" s="222">
        <v>10</v>
      </c>
      <c r="AR3" s="223">
        <v>10</v>
      </c>
      <c r="AS3" s="222">
        <v>10</v>
      </c>
      <c r="AT3" s="222">
        <v>10</v>
      </c>
      <c r="AU3" s="222">
        <v>10</v>
      </c>
      <c r="AV3" s="222">
        <v>10</v>
      </c>
      <c r="AW3" s="222">
        <v>10</v>
      </c>
      <c r="AX3" s="222">
        <v>10</v>
      </c>
      <c r="AY3" s="222">
        <v>10</v>
      </c>
      <c r="AZ3" s="222">
        <v>10</v>
      </c>
      <c r="BA3" s="222">
        <v>0</v>
      </c>
      <c r="BB3" s="222">
        <v>0</v>
      </c>
      <c r="BC3" s="222">
        <v>0</v>
      </c>
      <c r="BD3" s="223">
        <v>0</v>
      </c>
      <c r="BE3" s="222">
        <v>0</v>
      </c>
      <c r="BF3" s="222">
        <v>0</v>
      </c>
      <c r="BG3" s="222">
        <v>0</v>
      </c>
      <c r="BH3" s="222">
        <v>0</v>
      </c>
      <c r="BI3" s="223">
        <v>0</v>
      </c>
      <c r="BJ3" s="222">
        <v>0</v>
      </c>
      <c r="BK3" s="222">
        <v>0</v>
      </c>
      <c r="BL3" s="222">
        <v>0</v>
      </c>
      <c r="BM3" s="222">
        <v>0</v>
      </c>
      <c r="BN3" s="222">
        <v>0</v>
      </c>
      <c r="BO3" s="223">
        <v>0</v>
      </c>
      <c r="BP3" s="222">
        <v>20</v>
      </c>
      <c r="BQ3" s="222">
        <v>20</v>
      </c>
      <c r="BR3" s="222">
        <v>20</v>
      </c>
      <c r="BS3" s="222">
        <v>20</v>
      </c>
      <c r="BT3" s="222">
        <v>20</v>
      </c>
      <c r="BU3" s="222">
        <v>21</v>
      </c>
      <c r="BV3" s="222">
        <v>21</v>
      </c>
      <c r="BW3" s="222">
        <v>21</v>
      </c>
      <c r="BX3" s="222">
        <v>38</v>
      </c>
      <c r="BY3" s="223">
        <v>38</v>
      </c>
      <c r="BZ3" s="223">
        <v>38</v>
      </c>
      <c r="CA3" s="222">
        <v>38</v>
      </c>
      <c r="CB3" s="223">
        <v>38</v>
      </c>
      <c r="CC3" s="223">
        <v>38</v>
      </c>
      <c r="CD3" s="222">
        <v>38</v>
      </c>
      <c r="CE3" s="222">
        <v>38</v>
      </c>
      <c r="CF3" s="223">
        <v>38</v>
      </c>
      <c r="CG3" s="222">
        <v>38</v>
      </c>
      <c r="CH3" s="222">
        <v>21</v>
      </c>
      <c r="CI3" s="222">
        <v>21</v>
      </c>
      <c r="CJ3" s="222">
        <v>21</v>
      </c>
      <c r="CK3" s="222">
        <v>21</v>
      </c>
      <c r="CL3" s="222">
        <v>21</v>
      </c>
      <c r="CM3" s="222">
        <v>21</v>
      </c>
      <c r="CN3" s="222">
        <v>21</v>
      </c>
      <c r="CO3" s="222">
        <v>21</v>
      </c>
      <c r="CP3" s="222">
        <v>21</v>
      </c>
      <c r="CQ3" s="222">
        <v>21</v>
      </c>
      <c r="CR3" s="222">
        <v>10</v>
      </c>
      <c r="CS3" s="222">
        <v>10</v>
      </c>
      <c r="CT3" s="228">
        <v>299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22">
        <v>10</v>
      </c>
      <c r="C4" s="222">
        <v>10</v>
      </c>
      <c r="D4" s="222">
        <v>10</v>
      </c>
      <c r="E4" s="223">
        <v>10</v>
      </c>
      <c r="F4" s="223">
        <v>10</v>
      </c>
      <c r="G4" s="222">
        <v>10</v>
      </c>
      <c r="H4" s="222">
        <v>10</v>
      </c>
      <c r="I4" s="222">
        <v>0</v>
      </c>
      <c r="J4" s="222">
        <v>0</v>
      </c>
      <c r="K4" s="222">
        <v>0</v>
      </c>
      <c r="L4" s="223">
        <v>0</v>
      </c>
      <c r="M4" s="222">
        <v>0</v>
      </c>
      <c r="N4" s="222">
        <v>0</v>
      </c>
      <c r="O4" s="223">
        <v>0</v>
      </c>
      <c r="P4" s="222">
        <v>0</v>
      </c>
      <c r="Q4" s="222">
        <v>0</v>
      </c>
      <c r="R4" s="222">
        <v>0</v>
      </c>
      <c r="S4" s="222">
        <v>0</v>
      </c>
      <c r="T4" s="222">
        <v>0</v>
      </c>
      <c r="U4" s="222">
        <v>0</v>
      </c>
      <c r="V4" s="222">
        <v>0</v>
      </c>
      <c r="W4" s="222">
        <v>0</v>
      </c>
      <c r="X4" s="223">
        <v>0</v>
      </c>
      <c r="Y4" s="222">
        <v>11</v>
      </c>
      <c r="Z4" s="222">
        <v>20</v>
      </c>
      <c r="AA4" s="222">
        <v>20</v>
      </c>
      <c r="AB4" s="222">
        <v>20</v>
      </c>
      <c r="AC4" s="222">
        <v>20</v>
      </c>
      <c r="AD4" s="222">
        <v>20</v>
      </c>
      <c r="AE4" s="222">
        <v>20</v>
      </c>
      <c r="AF4" s="222">
        <v>15</v>
      </c>
      <c r="AG4" s="223">
        <v>15</v>
      </c>
      <c r="AH4" s="222">
        <v>10</v>
      </c>
      <c r="AI4" s="222">
        <v>10</v>
      </c>
      <c r="AJ4" s="222">
        <v>10</v>
      </c>
      <c r="AK4" s="222">
        <v>10</v>
      </c>
      <c r="AL4" s="222">
        <v>10</v>
      </c>
      <c r="AM4" s="222">
        <v>10</v>
      </c>
      <c r="AN4" s="222">
        <v>10</v>
      </c>
      <c r="AO4" s="222">
        <v>10</v>
      </c>
      <c r="AP4" s="222">
        <v>10</v>
      </c>
      <c r="AQ4" s="222">
        <v>10</v>
      </c>
      <c r="AR4" s="223">
        <v>10</v>
      </c>
      <c r="AS4" s="222">
        <v>10</v>
      </c>
      <c r="AT4" s="222">
        <v>10</v>
      </c>
      <c r="AU4" s="222">
        <v>10</v>
      </c>
      <c r="AV4" s="222">
        <v>10</v>
      </c>
      <c r="AW4" s="222">
        <v>10</v>
      </c>
      <c r="AX4" s="222">
        <v>20</v>
      </c>
      <c r="AY4" s="222">
        <v>20</v>
      </c>
      <c r="AZ4" s="222">
        <v>20</v>
      </c>
      <c r="BA4" s="222">
        <v>20</v>
      </c>
      <c r="BB4" s="222">
        <v>20</v>
      </c>
      <c r="BC4" s="222">
        <v>10</v>
      </c>
      <c r="BD4" s="223">
        <v>10</v>
      </c>
      <c r="BE4" s="222">
        <v>10</v>
      </c>
      <c r="BF4" s="222">
        <v>10</v>
      </c>
      <c r="BG4" s="222">
        <v>20</v>
      </c>
      <c r="BH4" s="222">
        <v>20</v>
      </c>
      <c r="BI4" s="223">
        <v>20</v>
      </c>
      <c r="BJ4" s="222">
        <v>20</v>
      </c>
      <c r="BK4" s="222">
        <v>25</v>
      </c>
      <c r="BL4" s="222">
        <v>25</v>
      </c>
      <c r="BM4" s="222">
        <v>25</v>
      </c>
      <c r="BN4" s="222">
        <v>25</v>
      </c>
      <c r="BO4" s="223">
        <v>25</v>
      </c>
      <c r="BP4" s="222">
        <v>25</v>
      </c>
      <c r="BQ4" s="222">
        <v>25</v>
      </c>
      <c r="BR4" s="222">
        <v>30</v>
      </c>
      <c r="BS4" s="222">
        <v>30</v>
      </c>
      <c r="BT4" s="222">
        <v>30</v>
      </c>
      <c r="BU4" s="222">
        <v>30</v>
      </c>
      <c r="BV4" s="222">
        <v>30</v>
      </c>
      <c r="BW4" s="222">
        <v>30</v>
      </c>
      <c r="BX4" s="222">
        <v>30</v>
      </c>
      <c r="BY4" s="223">
        <v>30</v>
      </c>
      <c r="BZ4" s="223">
        <v>30</v>
      </c>
      <c r="CA4" s="222">
        <v>20</v>
      </c>
      <c r="CB4" s="223">
        <v>20</v>
      </c>
      <c r="CC4" s="223">
        <v>20</v>
      </c>
      <c r="CD4" s="222">
        <v>20</v>
      </c>
      <c r="CE4" s="222">
        <v>20</v>
      </c>
      <c r="CF4" s="223">
        <v>20</v>
      </c>
      <c r="CG4" s="222">
        <v>20</v>
      </c>
      <c r="CH4" s="222">
        <v>20</v>
      </c>
      <c r="CI4" s="222">
        <v>20</v>
      </c>
      <c r="CJ4" s="222">
        <v>20</v>
      </c>
      <c r="CK4" s="222">
        <v>20</v>
      </c>
      <c r="CL4" s="222">
        <v>20</v>
      </c>
      <c r="CM4" s="222">
        <v>20</v>
      </c>
      <c r="CN4" s="222">
        <v>20</v>
      </c>
      <c r="CO4" s="222">
        <v>20</v>
      </c>
      <c r="CP4" s="222">
        <v>20</v>
      </c>
      <c r="CQ4" s="222">
        <v>20</v>
      </c>
      <c r="CR4" s="222">
        <v>20</v>
      </c>
      <c r="CS4" s="222">
        <v>20</v>
      </c>
      <c r="CT4" s="228">
        <v>354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22">
        <v>21</v>
      </c>
      <c r="C5" s="222">
        <v>21</v>
      </c>
      <c r="D5" s="222">
        <v>21</v>
      </c>
      <c r="E5" s="223">
        <v>21</v>
      </c>
      <c r="F5" s="223">
        <v>21</v>
      </c>
      <c r="G5" s="222">
        <v>21</v>
      </c>
      <c r="H5" s="222">
        <v>21</v>
      </c>
      <c r="I5" s="222">
        <v>21</v>
      </c>
      <c r="J5" s="222">
        <v>21</v>
      </c>
      <c r="K5" s="222">
        <v>21</v>
      </c>
      <c r="L5" s="223">
        <v>21</v>
      </c>
      <c r="M5" s="222">
        <v>21</v>
      </c>
      <c r="N5" s="222">
        <v>21</v>
      </c>
      <c r="O5" s="223">
        <v>21</v>
      </c>
      <c r="P5" s="222">
        <v>21</v>
      </c>
      <c r="Q5" s="222">
        <v>21</v>
      </c>
      <c r="R5" s="222">
        <v>30</v>
      </c>
      <c r="S5" s="222">
        <v>39</v>
      </c>
      <c r="T5" s="222">
        <v>41</v>
      </c>
      <c r="U5" s="222">
        <v>41</v>
      </c>
      <c r="V5" s="222">
        <v>41</v>
      </c>
      <c r="W5" s="222">
        <v>41</v>
      </c>
      <c r="X5" s="223">
        <v>41</v>
      </c>
      <c r="Y5" s="222">
        <v>41</v>
      </c>
      <c r="Z5" s="222">
        <v>41</v>
      </c>
      <c r="AA5" s="222">
        <v>41</v>
      </c>
      <c r="AB5" s="222">
        <v>33</v>
      </c>
      <c r="AC5" s="222">
        <v>33</v>
      </c>
      <c r="AD5" s="222">
        <v>33</v>
      </c>
      <c r="AE5" s="222">
        <v>33</v>
      </c>
      <c r="AF5" s="222">
        <v>33</v>
      </c>
      <c r="AG5" s="223">
        <v>33</v>
      </c>
      <c r="AH5" s="222">
        <v>33</v>
      </c>
      <c r="AI5" s="222">
        <v>33</v>
      </c>
      <c r="AJ5" s="222">
        <v>33</v>
      </c>
      <c r="AK5" s="222">
        <v>33</v>
      </c>
      <c r="AL5" s="222">
        <v>21</v>
      </c>
      <c r="AM5" s="222">
        <v>21</v>
      </c>
      <c r="AN5" s="222">
        <v>21</v>
      </c>
      <c r="AO5" s="222">
        <v>21</v>
      </c>
      <c r="AP5" s="222">
        <v>21</v>
      </c>
      <c r="AQ5" s="222">
        <v>21</v>
      </c>
      <c r="AR5" s="223">
        <v>31</v>
      </c>
      <c r="AS5" s="222">
        <v>40</v>
      </c>
      <c r="AT5" s="222">
        <v>40</v>
      </c>
      <c r="AU5" s="222">
        <v>34</v>
      </c>
      <c r="AV5" s="222">
        <v>35</v>
      </c>
      <c r="AW5" s="222">
        <v>35</v>
      </c>
      <c r="AX5" s="222">
        <v>35</v>
      </c>
      <c r="AY5" s="222">
        <v>35</v>
      </c>
      <c r="AZ5" s="222">
        <v>35</v>
      </c>
      <c r="BA5" s="222">
        <v>17</v>
      </c>
      <c r="BB5" s="222">
        <v>17</v>
      </c>
      <c r="BC5" s="222">
        <v>17</v>
      </c>
      <c r="BD5" s="223">
        <v>31</v>
      </c>
      <c r="BE5" s="222">
        <v>30</v>
      </c>
      <c r="BF5" s="222">
        <v>30</v>
      </c>
      <c r="BG5" s="222">
        <v>53</v>
      </c>
      <c r="BH5" s="222">
        <v>53</v>
      </c>
      <c r="BI5" s="223">
        <v>40</v>
      </c>
      <c r="BJ5" s="222">
        <v>41</v>
      </c>
      <c r="BK5" s="222">
        <v>53</v>
      </c>
      <c r="BL5" s="222">
        <v>53</v>
      </c>
      <c r="BM5" s="222">
        <v>53</v>
      </c>
      <c r="BN5" s="222">
        <v>53</v>
      </c>
      <c r="BO5" s="223">
        <v>53</v>
      </c>
      <c r="BP5" s="222">
        <v>53</v>
      </c>
      <c r="BQ5" s="222">
        <v>53</v>
      </c>
      <c r="BR5" s="222">
        <v>53</v>
      </c>
      <c r="BS5" s="222">
        <v>53</v>
      </c>
      <c r="BT5" s="222">
        <v>53</v>
      </c>
      <c r="BU5" s="222">
        <v>53</v>
      </c>
      <c r="BV5" s="222">
        <v>53</v>
      </c>
      <c r="BW5" s="222">
        <v>53</v>
      </c>
      <c r="BX5" s="222">
        <v>53</v>
      </c>
      <c r="BY5" s="223">
        <v>53</v>
      </c>
      <c r="BZ5" s="223">
        <v>53</v>
      </c>
      <c r="CA5" s="222">
        <v>53</v>
      </c>
      <c r="CB5" s="223">
        <v>53</v>
      </c>
      <c r="CC5" s="223">
        <v>53</v>
      </c>
      <c r="CD5" s="222">
        <v>53</v>
      </c>
      <c r="CE5" s="222">
        <v>53</v>
      </c>
      <c r="CF5" s="223">
        <v>53</v>
      </c>
      <c r="CG5" s="222">
        <v>53</v>
      </c>
      <c r="CH5" s="222">
        <v>53</v>
      </c>
      <c r="CI5" s="222">
        <v>53</v>
      </c>
      <c r="CJ5" s="222">
        <v>53</v>
      </c>
      <c r="CK5" s="222">
        <v>53</v>
      </c>
      <c r="CL5" s="222">
        <v>53</v>
      </c>
      <c r="CM5" s="222">
        <v>53</v>
      </c>
      <c r="CN5" s="222">
        <v>53</v>
      </c>
      <c r="CO5" s="222">
        <v>53</v>
      </c>
      <c r="CP5" s="222">
        <v>53</v>
      </c>
      <c r="CQ5" s="222">
        <v>53</v>
      </c>
      <c r="CR5" s="222">
        <v>53</v>
      </c>
      <c r="CS5" s="222">
        <v>40</v>
      </c>
      <c r="CT5" s="228">
        <v>919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22">
        <v>31</v>
      </c>
      <c r="C6" s="222">
        <v>31</v>
      </c>
      <c r="D6" s="222">
        <v>31</v>
      </c>
      <c r="E6" s="223">
        <v>31</v>
      </c>
      <c r="F6" s="223">
        <v>30</v>
      </c>
      <c r="G6" s="222">
        <v>31</v>
      </c>
      <c r="H6" s="222">
        <v>31</v>
      </c>
      <c r="I6" s="222">
        <v>30</v>
      </c>
      <c r="J6" s="222">
        <v>30</v>
      </c>
      <c r="K6" s="222">
        <v>31</v>
      </c>
      <c r="L6" s="223">
        <v>31</v>
      </c>
      <c r="M6" s="222">
        <v>30</v>
      </c>
      <c r="N6" s="222">
        <v>30</v>
      </c>
      <c r="O6" s="223">
        <v>31</v>
      </c>
      <c r="P6" s="222">
        <v>31</v>
      </c>
      <c r="Q6" s="222">
        <v>31</v>
      </c>
      <c r="R6" s="222">
        <v>31</v>
      </c>
      <c r="S6" s="222">
        <v>30</v>
      </c>
      <c r="T6" s="222">
        <v>41</v>
      </c>
      <c r="U6" s="222">
        <v>39</v>
      </c>
      <c r="V6" s="222">
        <v>25</v>
      </c>
      <c r="W6" s="222">
        <v>40</v>
      </c>
      <c r="X6" s="223">
        <v>40</v>
      </c>
      <c r="Y6" s="222">
        <v>31</v>
      </c>
      <c r="Z6" s="222">
        <v>30</v>
      </c>
      <c r="AA6" s="222">
        <v>21</v>
      </c>
      <c r="AB6" s="222">
        <v>21</v>
      </c>
      <c r="AC6" s="222">
        <v>21</v>
      </c>
      <c r="AD6" s="222">
        <v>21</v>
      </c>
      <c r="AE6" s="222">
        <v>20</v>
      </c>
      <c r="AF6" s="222">
        <v>20</v>
      </c>
      <c r="AG6" s="223">
        <v>20</v>
      </c>
      <c r="AH6" s="222">
        <v>21</v>
      </c>
      <c r="AI6" s="222">
        <v>21</v>
      </c>
      <c r="AJ6" s="222">
        <v>21</v>
      </c>
      <c r="AK6" s="222">
        <v>21</v>
      </c>
      <c r="AL6" s="222">
        <v>21</v>
      </c>
      <c r="AM6" s="222">
        <v>21</v>
      </c>
      <c r="AN6" s="222">
        <v>21</v>
      </c>
      <c r="AO6" s="222">
        <v>21</v>
      </c>
      <c r="AP6" s="222">
        <v>21</v>
      </c>
      <c r="AQ6" s="222">
        <v>21</v>
      </c>
      <c r="AR6" s="223">
        <v>20</v>
      </c>
      <c r="AS6" s="222">
        <v>20</v>
      </c>
      <c r="AT6" s="222">
        <v>20</v>
      </c>
      <c r="AU6" s="222">
        <v>21</v>
      </c>
      <c r="AV6" s="222">
        <v>20</v>
      </c>
      <c r="AW6" s="222">
        <v>21</v>
      </c>
      <c r="AX6" s="222">
        <v>51</v>
      </c>
      <c r="AY6" s="222">
        <v>51</v>
      </c>
      <c r="AZ6" s="222">
        <v>31</v>
      </c>
      <c r="BA6" s="222">
        <v>21</v>
      </c>
      <c r="BB6" s="222">
        <v>20</v>
      </c>
      <c r="BC6" s="222">
        <v>20</v>
      </c>
      <c r="BD6" s="223">
        <v>21</v>
      </c>
      <c r="BE6" s="222">
        <v>20</v>
      </c>
      <c r="BF6" s="222">
        <v>21</v>
      </c>
      <c r="BG6" s="222">
        <v>20</v>
      </c>
      <c r="BH6" s="222">
        <v>20</v>
      </c>
      <c r="BI6" s="223">
        <v>21</v>
      </c>
      <c r="BJ6" s="222">
        <v>21</v>
      </c>
      <c r="BK6" s="222">
        <v>40</v>
      </c>
      <c r="BL6" s="222">
        <v>20</v>
      </c>
      <c r="BM6" s="222">
        <v>20</v>
      </c>
      <c r="BN6" s="222">
        <v>20</v>
      </c>
      <c r="BO6" s="223">
        <v>52</v>
      </c>
      <c r="BP6" s="222">
        <v>81</v>
      </c>
      <c r="BQ6" s="222">
        <v>81</v>
      </c>
      <c r="BR6" s="222">
        <v>100</v>
      </c>
      <c r="BS6" s="222">
        <v>21</v>
      </c>
      <c r="BT6" s="222">
        <v>21</v>
      </c>
      <c r="BU6" s="222">
        <v>21</v>
      </c>
      <c r="BV6" s="222">
        <v>21</v>
      </c>
      <c r="BW6" s="222">
        <v>61</v>
      </c>
      <c r="BX6" s="222">
        <v>80</v>
      </c>
      <c r="BY6" s="223">
        <v>100</v>
      </c>
      <c r="BZ6" s="223">
        <v>100</v>
      </c>
      <c r="CA6" s="222">
        <v>100</v>
      </c>
      <c r="CB6" s="223">
        <v>100</v>
      </c>
      <c r="CC6" s="223">
        <v>100</v>
      </c>
      <c r="CD6" s="222">
        <v>100</v>
      </c>
      <c r="CE6" s="222">
        <v>81</v>
      </c>
      <c r="CF6" s="223">
        <v>81</v>
      </c>
      <c r="CG6" s="222">
        <v>71</v>
      </c>
      <c r="CH6" s="222">
        <v>61</v>
      </c>
      <c r="CI6" s="222">
        <v>61</v>
      </c>
      <c r="CJ6" s="222">
        <v>61</v>
      </c>
      <c r="CK6" s="222">
        <v>61</v>
      </c>
      <c r="CL6" s="222">
        <v>41</v>
      </c>
      <c r="CM6" s="222">
        <v>21</v>
      </c>
      <c r="CN6" s="222">
        <v>21</v>
      </c>
      <c r="CO6" s="222">
        <v>20</v>
      </c>
      <c r="CP6" s="222">
        <v>21</v>
      </c>
      <c r="CQ6" s="222">
        <v>21</v>
      </c>
      <c r="CR6" s="222">
        <v>21</v>
      </c>
      <c r="CS6" s="222">
        <v>21</v>
      </c>
      <c r="CT6" s="228">
        <v>889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22">
        <v>23</v>
      </c>
      <c r="C7" s="222">
        <v>21</v>
      </c>
      <c r="D7" s="222">
        <v>23</v>
      </c>
      <c r="E7" s="223">
        <v>22</v>
      </c>
      <c r="F7" s="223">
        <v>22</v>
      </c>
      <c r="G7" s="222">
        <v>24</v>
      </c>
      <c r="H7" s="222">
        <v>20</v>
      </c>
      <c r="I7" s="222">
        <v>21</v>
      </c>
      <c r="J7" s="222">
        <v>21</v>
      </c>
      <c r="K7" s="222">
        <v>19</v>
      </c>
      <c r="L7" s="223">
        <v>21</v>
      </c>
      <c r="M7" s="222">
        <v>19</v>
      </c>
      <c r="N7" s="222">
        <v>17</v>
      </c>
      <c r="O7" s="223">
        <v>24</v>
      </c>
      <c r="P7" s="222">
        <v>25</v>
      </c>
      <c r="Q7" s="222">
        <v>23</v>
      </c>
      <c r="R7" s="222">
        <v>22</v>
      </c>
      <c r="S7" s="222">
        <v>22</v>
      </c>
      <c r="T7" s="222">
        <v>22</v>
      </c>
      <c r="U7" s="222">
        <v>35</v>
      </c>
      <c r="V7" s="222">
        <v>35</v>
      </c>
      <c r="W7" s="222">
        <v>39</v>
      </c>
      <c r="X7" s="223">
        <v>37</v>
      </c>
      <c r="Y7" s="222">
        <v>38</v>
      </c>
      <c r="Z7" s="222">
        <v>32</v>
      </c>
      <c r="AA7" s="222">
        <v>35</v>
      </c>
      <c r="AB7" s="222">
        <v>41</v>
      </c>
      <c r="AC7" s="222">
        <v>37</v>
      </c>
      <c r="AD7" s="222">
        <v>39</v>
      </c>
      <c r="AE7" s="222">
        <v>34</v>
      </c>
      <c r="AF7" s="222">
        <v>34</v>
      </c>
      <c r="AG7" s="223">
        <v>32</v>
      </c>
      <c r="AH7" s="222">
        <v>33</v>
      </c>
      <c r="AI7" s="222">
        <v>41</v>
      </c>
      <c r="AJ7" s="222">
        <v>39</v>
      </c>
      <c r="AK7" s="222">
        <v>38</v>
      </c>
      <c r="AL7" s="222">
        <v>14</v>
      </c>
      <c r="AM7" s="222">
        <v>14</v>
      </c>
      <c r="AN7" s="222">
        <v>20</v>
      </c>
      <c r="AO7" s="222">
        <v>17</v>
      </c>
      <c r="AP7" s="222">
        <v>16</v>
      </c>
      <c r="AQ7" s="222">
        <v>20</v>
      </c>
      <c r="AR7" s="223">
        <v>22</v>
      </c>
      <c r="AS7" s="222">
        <v>18</v>
      </c>
      <c r="AT7" s="222">
        <v>16</v>
      </c>
      <c r="AU7" s="222">
        <v>16</v>
      </c>
      <c r="AV7" s="222">
        <v>17</v>
      </c>
      <c r="AW7" s="222">
        <v>18</v>
      </c>
      <c r="AX7" s="222">
        <v>13</v>
      </c>
      <c r="AY7" s="222">
        <v>16</v>
      </c>
      <c r="AZ7" s="222">
        <v>34</v>
      </c>
      <c r="BA7" s="222">
        <v>36</v>
      </c>
      <c r="BB7" s="222">
        <v>36</v>
      </c>
      <c r="BC7" s="222">
        <v>27</v>
      </c>
      <c r="BD7" s="223">
        <v>21</v>
      </c>
      <c r="BE7" s="222">
        <v>20</v>
      </c>
      <c r="BF7" s="222">
        <v>20</v>
      </c>
      <c r="BG7" s="222">
        <v>31</v>
      </c>
      <c r="BH7" s="222">
        <v>43</v>
      </c>
      <c r="BI7" s="223">
        <v>44</v>
      </c>
      <c r="BJ7" s="222">
        <v>46</v>
      </c>
      <c r="BK7" s="222">
        <v>58</v>
      </c>
      <c r="BL7" s="222">
        <v>46</v>
      </c>
      <c r="BM7" s="222">
        <v>42</v>
      </c>
      <c r="BN7" s="222">
        <v>47</v>
      </c>
      <c r="BO7" s="223">
        <v>50</v>
      </c>
      <c r="BP7" s="222">
        <v>53</v>
      </c>
      <c r="BQ7" s="222">
        <v>58</v>
      </c>
      <c r="BR7" s="222">
        <v>58</v>
      </c>
      <c r="BS7" s="222">
        <v>60</v>
      </c>
      <c r="BT7" s="222">
        <v>58</v>
      </c>
      <c r="BU7" s="222">
        <v>56</v>
      </c>
      <c r="BV7" s="222">
        <v>61</v>
      </c>
      <c r="BW7" s="222">
        <v>60</v>
      </c>
      <c r="BX7" s="222">
        <v>81</v>
      </c>
      <c r="BY7" s="223">
        <v>83</v>
      </c>
      <c r="BZ7" s="223">
        <v>81</v>
      </c>
      <c r="CA7" s="222">
        <v>81</v>
      </c>
      <c r="CB7" s="223">
        <v>81</v>
      </c>
      <c r="CC7" s="223">
        <v>80</v>
      </c>
      <c r="CD7" s="222">
        <v>80</v>
      </c>
      <c r="CE7" s="222">
        <v>81</v>
      </c>
      <c r="CF7" s="223">
        <v>81</v>
      </c>
      <c r="CG7" s="222">
        <v>80</v>
      </c>
      <c r="CH7" s="222">
        <v>63</v>
      </c>
      <c r="CI7" s="222">
        <v>64</v>
      </c>
      <c r="CJ7" s="222">
        <v>57</v>
      </c>
      <c r="CK7" s="222">
        <v>57</v>
      </c>
      <c r="CL7" s="222">
        <v>45</v>
      </c>
      <c r="CM7" s="222">
        <v>46</v>
      </c>
      <c r="CN7" s="222">
        <v>23</v>
      </c>
      <c r="CO7" s="222">
        <v>20</v>
      </c>
      <c r="CP7" s="222">
        <v>24</v>
      </c>
      <c r="CQ7" s="222">
        <v>23</v>
      </c>
      <c r="CR7" s="222">
        <v>25</v>
      </c>
      <c r="CS7" s="222">
        <v>41</v>
      </c>
      <c r="CT7" s="228">
        <v>907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22">
        <v>10</v>
      </c>
      <c r="C8" s="222">
        <v>10</v>
      </c>
      <c r="D8" s="222">
        <v>11</v>
      </c>
      <c r="E8" s="223">
        <v>11</v>
      </c>
      <c r="F8" s="223">
        <v>11</v>
      </c>
      <c r="G8" s="222">
        <v>0</v>
      </c>
      <c r="H8" s="222">
        <v>0</v>
      </c>
      <c r="I8" s="222">
        <v>0</v>
      </c>
      <c r="J8" s="222">
        <v>0</v>
      </c>
      <c r="K8" s="222">
        <v>0</v>
      </c>
      <c r="L8" s="223">
        <v>0</v>
      </c>
      <c r="M8" s="222">
        <v>0</v>
      </c>
      <c r="N8" s="222">
        <v>11</v>
      </c>
      <c r="O8" s="223">
        <v>11</v>
      </c>
      <c r="P8" s="222">
        <v>11</v>
      </c>
      <c r="Q8" s="222">
        <v>11</v>
      </c>
      <c r="R8" s="222">
        <v>11</v>
      </c>
      <c r="S8" s="222">
        <v>10</v>
      </c>
      <c r="T8" s="222">
        <v>10</v>
      </c>
      <c r="U8" s="222">
        <v>10</v>
      </c>
      <c r="V8" s="222">
        <v>11</v>
      </c>
      <c r="W8" s="222">
        <v>10</v>
      </c>
      <c r="X8" s="223">
        <v>11</v>
      </c>
      <c r="Y8" s="222">
        <v>10</v>
      </c>
      <c r="Z8" s="222">
        <v>10</v>
      </c>
      <c r="AA8" s="222">
        <v>10</v>
      </c>
      <c r="AB8" s="222">
        <v>11</v>
      </c>
      <c r="AC8" s="222">
        <v>10</v>
      </c>
      <c r="AD8" s="222">
        <v>13</v>
      </c>
      <c r="AE8" s="222">
        <v>14</v>
      </c>
      <c r="AF8" s="222">
        <v>11</v>
      </c>
      <c r="AG8" s="223">
        <v>10</v>
      </c>
      <c r="AH8" s="222">
        <v>11</v>
      </c>
      <c r="AI8" s="222">
        <v>11</v>
      </c>
      <c r="AJ8" s="222">
        <v>11</v>
      </c>
      <c r="AK8" s="222">
        <v>11</v>
      </c>
      <c r="AL8" s="222">
        <v>11</v>
      </c>
      <c r="AM8" s="222">
        <v>0</v>
      </c>
      <c r="AN8" s="222">
        <v>0</v>
      </c>
      <c r="AO8" s="222">
        <v>0</v>
      </c>
      <c r="AP8" s="222">
        <v>0</v>
      </c>
      <c r="AQ8" s="222">
        <v>0</v>
      </c>
      <c r="AR8" s="223">
        <v>0</v>
      </c>
      <c r="AS8" s="222">
        <v>0</v>
      </c>
      <c r="AT8" s="222">
        <v>0</v>
      </c>
      <c r="AU8" s="222">
        <v>0</v>
      </c>
      <c r="AV8" s="222">
        <v>0</v>
      </c>
      <c r="AW8" s="222">
        <v>0</v>
      </c>
      <c r="AX8" s="222">
        <v>0</v>
      </c>
      <c r="AY8" s="222">
        <v>0</v>
      </c>
      <c r="AZ8" s="222">
        <v>0</v>
      </c>
      <c r="BA8" s="222">
        <v>0</v>
      </c>
      <c r="BB8" s="222">
        <v>0</v>
      </c>
      <c r="BC8" s="222">
        <v>0</v>
      </c>
      <c r="BD8" s="223">
        <v>0</v>
      </c>
      <c r="BE8" s="222">
        <v>0</v>
      </c>
      <c r="BF8" s="222">
        <v>0</v>
      </c>
      <c r="BG8" s="222">
        <v>0</v>
      </c>
      <c r="BH8" s="222">
        <v>0</v>
      </c>
      <c r="BI8" s="223">
        <v>0</v>
      </c>
      <c r="BJ8" s="222">
        <v>0</v>
      </c>
      <c r="BK8" s="222">
        <v>0</v>
      </c>
      <c r="BL8" s="222">
        <v>0</v>
      </c>
      <c r="BM8" s="222">
        <v>10</v>
      </c>
      <c r="BN8" s="222">
        <v>10</v>
      </c>
      <c r="BO8" s="223">
        <v>9</v>
      </c>
      <c r="BP8" s="222">
        <v>9</v>
      </c>
      <c r="BQ8" s="222">
        <v>10</v>
      </c>
      <c r="BR8" s="222">
        <v>10</v>
      </c>
      <c r="BS8" s="222">
        <v>13</v>
      </c>
      <c r="BT8" s="222">
        <v>18</v>
      </c>
      <c r="BU8" s="222">
        <v>15</v>
      </c>
      <c r="BV8" s="222">
        <v>16</v>
      </c>
      <c r="BW8" s="222">
        <v>11</v>
      </c>
      <c r="BX8" s="222">
        <v>11</v>
      </c>
      <c r="BY8" s="223">
        <v>11</v>
      </c>
      <c r="BZ8" s="223">
        <v>18</v>
      </c>
      <c r="CA8" s="222">
        <v>16</v>
      </c>
      <c r="CB8" s="223">
        <v>11</v>
      </c>
      <c r="CC8" s="223">
        <v>11</v>
      </c>
      <c r="CD8" s="222">
        <v>11</v>
      </c>
      <c r="CE8" s="222">
        <v>11</v>
      </c>
      <c r="CF8" s="223">
        <v>11</v>
      </c>
      <c r="CG8" s="222">
        <v>11</v>
      </c>
      <c r="CH8" s="222">
        <v>11</v>
      </c>
      <c r="CI8" s="222">
        <v>11</v>
      </c>
      <c r="CJ8" s="222">
        <v>11</v>
      </c>
      <c r="CK8" s="222">
        <v>0</v>
      </c>
      <c r="CL8" s="222">
        <v>0</v>
      </c>
      <c r="CM8" s="222">
        <v>0</v>
      </c>
      <c r="CN8" s="222">
        <v>0</v>
      </c>
      <c r="CO8" s="222">
        <v>0</v>
      </c>
      <c r="CP8" s="222">
        <v>0</v>
      </c>
      <c r="CQ8" s="222">
        <v>0</v>
      </c>
      <c r="CR8" s="222">
        <v>0</v>
      </c>
      <c r="CS8" s="222">
        <v>0</v>
      </c>
      <c r="CT8" s="228">
        <v>184.5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22">
        <v>0</v>
      </c>
      <c r="C9" s="222">
        <v>0</v>
      </c>
      <c r="D9" s="222">
        <v>0</v>
      </c>
      <c r="E9" s="223">
        <v>0</v>
      </c>
      <c r="F9" s="223">
        <v>0</v>
      </c>
      <c r="G9" s="222">
        <v>0</v>
      </c>
      <c r="H9" s="222">
        <v>0</v>
      </c>
      <c r="I9" s="222">
        <v>0</v>
      </c>
      <c r="J9" s="222">
        <v>0</v>
      </c>
      <c r="K9" s="222">
        <v>0</v>
      </c>
      <c r="L9" s="223">
        <v>0</v>
      </c>
      <c r="M9" s="222">
        <v>0</v>
      </c>
      <c r="N9" s="222">
        <v>0</v>
      </c>
      <c r="O9" s="223">
        <v>0</v>
      </c>
      <c r="P9" s="222">
        <v>0</v>
      </c>
      <c r="Q9" s="222">
        <v>0</v>
      </c>
      <c r="R9" s="222">
        <v>0</v>
      </c>
      <c r="S9" s="222">
        <v>0</v>
      </c>
      <c r="T9" s="222">
        <v>0</v>
      </c>
      <c r="U9" s="222">
        <v>0</v>
      </c>
      <c r="V9" s="222">
        <v>0</v>
      </c>
      <c r="W9" s="222">
        <v>0</v>
      </c>
      <c r="X9" s="223">
        <v>0</v>
      </c>
      <c r="Y9" s="222">
        <v>60</v>
      </c>
      <c r="Z9" s="222">
        <v>70</v>
      </c>
      <c r="AA9" s="222">
        <v>50</v>
      </c>
      <c r="AB9" s="222">
        <v>0</v>
      </c>
      <c r="AC9" s="222">
        <v>0</v>
      </c>
      <c r="AD9" s="222">
        <v>0</v>
      </c>
      <c r="AE9" s="222">
        <v>0</v>
      </c>
      <c r="AF9" s="222">
        <v>0</v>
      </c>
      <c r="AG9" s="223">
        <v>0</v>
      </c>
      <c r="AH9" s="222">
        <v>0</v>
      </c>
      <c r="AI9" s="222">
        <v>0</v>
      </c>
      <c r="AJ9" s="222">
        <v>0</v>
      </c>
      <c r="AK9" s="222">
        <v>0</v>
      </c>
      <c r="AL9" s="222">
        <v>0</v>
      </c>
      <c r="AM9" s="222">
        <v>0</v>
      </c>
      <c r="AN9" s="222">
        <v>0</v>
      </c>
      <c r="AO9" s="222">
        <v>0</v>
      </c>
      <c r="AP9" s="222">
        <v>0</v>
      </c>
      <c r="AQ9" s="222">
        <v>0</v>
      </c>
      <c r="AR9" s="223">
        <v>0</v>
      </c>
      <c r="AS9" s="222">
        <v>0</v>
      </c>
      <c r="AT9" s="222">
        <v>0</v>
      </c>
      <c r="AU9" s="222">
        <v>0</v>
      </c>
      <c r="AV9" s="222">
        <v>0</v>
      </c>
      <c r="AW9" s="222">
        <v>0</v>
      </c>
      <c r="AX9" s="222">
        <v>0</v>
      </c>
      <c r="AY9" s="222">
        <v>0</v>
      </c>
      <c r="AZ9" s="222">
        <v>0</v>
      </c>
      <c r="BA9" s="222">
        <v>0</v>
      </c>
      <c r="BB9" s="222">
        <v>0</v>
      </c>
      <c r="BC9" s="222">
        <v>0</v>
      </c>
      <c r="BD9" s="223">
        <v>0</v>
      </c>
      <c r="BE9" s="222">
        <v>0</v>
      </c>
      <c r="BF9" s="222">
        <v>0</v>
      </c>
      <c r="BG9" s="222">
        <v>0</v>
      </c>
      <c r="BH9" s="222">
        <v>0</v>
      </c>
      <c r="BI9" s="223">
        <v>0</v>
      </c>
      <c r="BJ9" s="222">
        <v>0</v>
      </c>
      <c r="BK9" s="222">
        <v>0</v>
      </c>
      <c r="BL9" s="222">
        <v>0</v>
      </c>
      <c r="BM9" s="222">
        <v>0</v>
      </c>
      <c r="BN9" s="222">
        <v>0</v>
      </c>
      <c r="BO9" s="223">
        <v>0</v>
      </c>
      <c r="BP9" s="222">
        <v>0</v>
      </c>
      <c r="BQ9" s="222">
        <v>0</v>
      </c>
      <c r="BR9" s="222">
        <v>0</v>
      </c>
      <c r="BS9" s="222">
        <v>0</v>
      </c>
      <c r="BT9" s="222">
        <v>0</v>
      </c>
      <c r="BU9" s="222">
        <v>0</v>
      </c>
      <c r="BV9" s="222">
        <v>0</v>
      </c>
      <c r="BW9" s="222">
        <v>0</v>
      </c>
      <c r="BX9" s="222">
        <v>0</v>
      </c>
      <c r="BY9" s="223">
        <v>54</v>
      </c>
      <c r="BZ9" s="223">
        <v>60</v>
      </c>
      <c r="CA9" s="222">
        <v>62</v>
      </c>
      <c r="CB9" s="223">
        <v>57</v>
      </c>
      <c r="CC9" s="223">
        <v>43</v>
      </c>
      <c r="CD9" s="222">
        <v>41</v>
      </c>
      <c r="CE9" s="222">
        <v>46</v>
      </c>
      <c r="CF9" s="223">
        <v>60</v>
      </c>
      <c r="CG9" s="222">
        <v>30</v>
      </c>
      <c r="CH9" s="222">
        <v>56</v>
      </c>
      <c r="CI9" s="222">
        <v>67</v>
      </c>
      <c r="CJ9" s="222">
        <v>13</v>
      </c>
      <c r="CK9" s="222">
        <v>0</v>
      </c>
      <c r="CL9" s="222">
        <v>0</v>
      </c>
      <c r="CM9" s="222">
        <v>0</v>
      </c>
      <c r="CN9" s="222">
        <v>0</v>
      </c>
      <c r="CO9" s="222">
        <v>0</v>
      </c>
      <c r="CP9" s="222">
        <v>0</v>
      </c>
      <c r="CQ9" s="222">
        <v>0</v>
      </c>
      <c r="CR9" s="222">
        <v>0</v>
      </c>
      <c r="CS9" s="222">
        <v>0</v>
      </c>
      <c r="CT9" s="228">
        <v>192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22">
        <v>0</v>
      </c>
      <c r="C10" s="222">
        <v>0</v>
      </c>
      <c r="D10" s="222">
        <v>0</v>
      </c>
      <c r="E10" s="223">
        <v>0</v>
      </c>
      <c r="F10" s="223">
        <v>0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  <c r="L10" s="223">
        <v>0</v>
      </c>
      <c r="M10" s="222">
        <v>0</v>
      </c>
      <c r="N10" s="222">
        <v>0</v>
      </c>
      <c r="O10" s="223">
        <v>0</v>
      </c>
      <c r="P10" s="222">
        <v>0</v>
      </c>
      <c r="Q10" s="222">
        <v>0</v>
      </c>
      <c r="R10" s="222">
        <v>0</v>
      </c>
      <c r="S10" s="222">
        <v>0</v>
      </c>
      <c r="T10" s="222">
        <v>0</v>
      </c>
      <c r="U10" s="222">
        <v>0</v>
      </c>
      <c r="V10" s="222">
        <v>0</v>
      </c>
      <c r="W10" s="222">
        <v>0</v>
      </c>
      <c r="X10" s="223">
        <v>0</v>
      </c>
      <c r="Y10" s="222">
        <v>0</v>
      </c>
      <c r="Z10" s="222">
        <v>0</v>
      </c>
      <c r="AA10" s="222">
        <v>0</v>
      </c>
      <c r="AB10" s="222">
        <v>0</v>
      </c>
      <c r="AC10" s="222">
        <v>0</v>
      </c>
      <c r="AD10" s="222">
        <v>0</v>
      </c>
      <c r="AE10" s="222">
        <v>0</v>
      </c>
      <c r="AF10" s="222">
        <v>0</v>
      </c>
      <c r="AG10" s="223">
        <v>0</v>
      </c>
      <c r="AH10" s="222">
        <v>0</v>
      </c>
      <c r="AI10" s="222">
        <v>0</v>
      </c>
      <c r="AJ10" s="222">
        <v>0</v>
      </c>
      <c r="AK10" s="222">
        <v>0</v>
      </c>
      <c r="AL10" s="222">
        <v>0</v>
      </c>
      <c r="AM10" s="222">
        <v>0</v>
      </c>
      <c r="AN10" s="222">
        <v>0</v>
      </c>
      <c r="AO10" s="222">
        <v>0</v>
      </c>
      <c r="AP10" s="222">
        <v>0</v>
      </c>
      <c r="AQ10" s="222">
        <v>0</v>
      </c>
      <c r="AR10" s="223">
        <v>0</v>
      </c>
      <c r="AS10" s="222">
        <v>0</v>
      </c>
      <c r="AT10" s="222">
        <v>0</v>
      </c>
      <c r="AU10" s="222">
        <v>0</v>
      </c>
      <c r="AV10" s="222">
        <v>0</v>
      </c>
      <c r="AW10" s="222">
        <v>0</v>
      </c>
      <c r="AX10" s="222">
        <v>0</v>
      </c>
      <c r="AY10" s="222">
        <v>0</v>
      </c>
      <c r="AZ10" s="222">
        <v>0</v>
      </c>
      <c r="BA10" s="222">
        <v>0</v>
      </c>
      <c r="BB10" s="222">
        <v>0</v>
      </c>
      <c r="BC10" s="222">
        <v>0</v>
      </c>
      <c r="BD10" s="223">
        <v>0</v>
      </c>
      <c r="BE10" s="222">
        <v>0</v>
      </c>
      <c r="BF10" s="222">
        <v>0</v>
      </c>
      <c r="BG10" s="222">
        <v>0</v>
      </c>
      <c r="BH10" s="222">
        <v>0</v>
      </c>
      <c r="BI10" s="223">
        <v>0</v>
      </c>
      <c r="BJ10" s="222">
        <v>0</v>
      </c>
      <c r="BK10" s="222">
        <v>0</v>
      </c>
      <c r="BL10" s="222">
        <v>0</v>
      </c>
      <c r="BM10" s="222">
        <v>0</v>
      </c>
      <c r="BN10" s="222">
        <v>0</v>
      </c>
      <c r="BO10" s="223">
        <v>0</v>
      </c>
      <c r="BP10" s="222">
        <v>0</v>
      </c>
      <c r="BQ10" s="222">
        <v>0</v>
      </c>
      <c r="BR10" s="222">
        <v>0</v>
      </c>
      <c r="BS10" s="222">
        <v>0</v>
      </c>
      <c r="BT10" s="222">
        <v>0</v>
      </c>
      <c r="BU10" s="222">
        <v>0</v>
      </c>
      <c r="BV10" s="222">
        <v>0</v>
      </c>
      <c r="BW10" s="222">
        <v>0</v>
      </c>
      <c r="BX10" s="222">
        <v>0</v>
      </c>
      <c r="BY10" s="222">
        <v>0</v>
      </c>
      <c r="BZ10" s="222">
        <v>0</v>
      </c>
      <c r="CA10" s="222">
        <v>0</v>
      </c>
      <c r="CB10" s="222">
        <v>0</v>
      </c>
      <c r="CC10" s="222">
        <v>0</v>
      </c>
      <c r="CD10" s="222">
        <v>0</v>
      </c>
      <c r="CE10" s="222">
        <v>0</v>
      </c>
      <c r="CF10" s="223">
        <v>0</v>
      </c>
      <c r="CG10" s="222">
        <v>0</v>
      </c>
      <c r="CH10" s="222">
        <v>0</v>
      </c>
      <c r="CI10" s="222">
        <v>0</v>
      </c>
      <c r="CJ10" s="222">
        <v>38</v>
      </c>
      <c r="CK10" s="222">
        <v>31</v>
      </c>
      <c r="CL10" s="222">
        <v>38</v>
      </c>
      <c r="CM10" s="222">
        <v>35</v>
      </c>
      <c r="CN10" s="222">
        <v>37</v>
      </c>
      <c r="CO10" s="222">
        <v>28</v>
      </c>
      <c r="CP10" s="222">
        <v>39</v>
      </c>
      <c r="CQ10" s="222">
        <v>46</v>
      </c>
      <c r="CR10" s="222">
        <v>51</v>
      </c>
      <c r="CS10" s="222">
        <v>49</v>
      </c>
      <c r="CT10" s="228">
        <v>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22">
        <v>43</v>
      </c>
      <c r="C11" s="222">
        <v>37</v>
      </c>
      <c r="D11" s="222">
        <v>54</v>
      </c>
      <c r="E11" s="223">
        <v>47</v>
      </c>
      <c r="F11" s="223">
        <v>41</v>
      </c>
      <c r="G11" s="222">
        <v>50</v>
      </c>
      <c r="H11" s="222">
        <v>36</v>
      </c>
      <c r="I11" s="222">
        <v>46</v>
      </c>
      <c r="J11" s="222">
        <v>37</v>
      </c>
      <c r="K11" s="222">
        <v>43</v>
      </c>
      <c r="L11" s="223">
        <v>40</v>
      </c>
      <c r="M11" s="222">
        <v>43</v>
      </c>
      <c r="N11" s="222">
        <v>30</v>
      </c>
      <c r="O11" s="223">
        <v>51</v>
      </c>
      <c r="P11" s="222">
        <v>57</v>
      </c>
      <c r="Q11" s="222">
        <v>50</v>
      </c>
      <c r="R11" s="222">
        <v>47</v>
      </c>
      <c r="S11" s="222">
        <v>49</v>
      </c>
      <c r="T11" s="222">
        <v>50</v>
      </c>
      <c r="U11" s="222">
        <v>42</v>
      </c>
      <c r="V11" s="222">
        <v>35</v>
      </c>
      <c r="W11" s="222">
        <v>52</v>
      </c>
      <c r="X11" s="223">
        <v>50</v>
      </c>
      <c r="Y11" s="222">
        <v>42</v>
      </c>
      <c r="Z11" s="222">
        <v>26</v>
      </c>
      <c r="AA11" s="222">
        <v>39</v>
      </c>
      <c r="AB11" s="222">
        <v>53</v>
      </c>
      <c r="AC11" s="222">
        <v>45</v>
      </c>
      <c r="AD11" s="222">
        <v>46</v>
      </c>
      <c r="AE11" s="222">
        <v>30</v>
      </c>
      <c r="AF11" s="222">
        <v>32</v>
      </c>
      <c r="AG11" s="223">
        <v>26</v>
      </c>
      <c r="AH11" s="222">
        <v>36</v>
      </c>
      <c r="AI11" s="222">
        <v>56</v>
      </c>
      <c r="AJ11" s="222">
        <v>48</v>
      </c>
      <c r="AK11" s="222">
        <v>48</v>
      </c>
      <c r="AL11" s="222">
        <v>39</v>
      </c>
      <c r="AM11" s="222">
        <v>42</v>
      </c>
      <c r="AN11" s="222">
        <v>55</v>
      </c>
      <c r="AO11" s="222">
        <v>46</v>
      </c>
      <c r="AP11" s="222">
        <v>51</v>
      </c>
      <c r="AQ11" s="222">
        <v>62</v>
      </c>
      <c r="AR11" s="223">
        <v>65</v>
      </c>
      <c r="AS11" s="222">
        <v>45</v>
      </c>
      <c r="AT11" s="222">
        <v>43</v>
      </c>
      <c r="AU11" s="222">
        <v>47</v>
      </c>
      <c r="AV11" s="222">
        <v>40</v>
      </c>
      <c r="AW11" s="222">
        <v>46</v>
      </c>
      <c r="AX11" s="222">
        <v>39</v>
      </c>
      <c r="AY11" s="222">
        <v>44</v>
      </c>
      <c r="AZ11" s="222">
        <v>31</v>
      </c>
      <c r="BA11" s="222">
        <v>36</v>
      </c>
      <c r="BB11" s="222">
        <v>40</v>
      </c>
      <c r="BC11" s="222">
        <v>41</v>
      </c>
      <c r="BD11" s="223">
        <v>42</v>
      </c>
      <c r="BE11" s="222">
        <v>38</v>
      </c>
      <c r="BF11" s="222">
        <v>43</v>
      </c>
      <c r="BG11" s="222">
        <v>55</v>
      </c>
      <c r="BH11" s="222">
        <v>29</v>
      </c>
      <c r="BI11" s="223">
        <v>40</v>
      </c>
      <c r="BJ11" s="222">
        <v>46</v>
      </c>
      <c r="BK11" s="222">
        <v>46</v>
      </c>
      <c r="BL11" s="222">
        <v>45</v>
      </c>
      <c r="BM11" s="222">
        <v>37</v>
      </c>
      <c r="BN11" s="222">
        <v>51</v>
      </c>
      <c r="BO11" s="223">
        <v>53</v>
      </c>
      <c r="BP11" s="222">
        <v>32</v>
      </c>
      <c r="BQ11" s="222">
        <v>48</v>
      </c>
      <c r="BR11" s="222">
        <v>45</v>
      </c>
      <c r="BS11" s="222">
        <v>51</v>
      </c>
      <c r="BT11" s="222">
        <v>36</v>
      </c>
      <c r="BU11" s="222">
        <v>37</v>
      </c>
      <c r="BV11" s="222">
        <v>49</v>
      </c>
      <c r="BW11" s="222">
        <v>46</v>
      </c>
      <c r="BX11" s="222">
        <v>63</v>
      </c>
      <c r="BY11" s="223">
        <v>43</v>
      </c>
      <c r="BZ11" s="223">
        <v>38</v>
      </c>
      <c r="CA11" s="222">
        <v>23</v>
      </c>
      <c r="CB11" s="223">
        <v>25</v>
      </c>
      <c r="CC11" s="222">
        <v>0</v>
      </c>
      <c r="CD11" s="222">
        <v>0</v>
      </c>
      <c r="CE11" s="222">
        <v>0</v>
      </c>
      <c r="CF11" s="223">
        <v>0</v>
      </c>
      <c r="CG11" s="222">
        <v>0</v>
      </c>
      <c r="CH11" s="222">
        <v>0</v>
      </c>
      <c r="CI11" s="222">
        <v>0</v>
      </c>
      <c r="CJ11" s="222">
        <v>0</v>
      </c>
      <c r="CK11" s="222">
        <v>0</v>
      </c>
      <c r="CL11" s="222">
        <v>0</v>
      </c>
      <c r="CM11" s="222">
        <v>0</v>
      </c>
      <c r="CN11" s="222">
        <v>0</v>
      </c>
      <c r="CO11" s="222">
        <v>0</v>
      </c>
      <c r="CP11" s="222">
        <v>0</v>
      </c>
      <c r="CQ11" s="222">
        <v>0</v>
      </c>
      <c r="CR11" s="222">
        <v>0</v>
      </c>
      <c r="CS11" s="222">
        <v>0</v>
      </c>
      <c r="CT11" s="228">
        <v>842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22">
        <v>56</v>
      </c>
      <c r="C12" s="222">
        <v>56</v>
      </c>
      <c r="D12" s="222">
        <v>56</v>
      </c>
      <c r="E12" s="223">
        <v>56</v>
      </c>
      <c r="F12" s="223">
        <v>56</v>
      </c>
      <c r="G12" s="222">
        <v>56</v>
      </c>
      <c r="H12" s="222">
        <v>56</v>
      </c>
      <c r="I12" s="222">
        <v>50</v>
      </c>
      <c r="J12" s="222">
        <v>49</v>
      </c>
      <c r="K12" s="222">
        <v>49</v>
      </c>
      <c r="L12" s="223">
        <v>49</v>
      </c>
      <c r="M12" s="222">
        <v>49</v>
      </c>
      <c r="N12" s="222">
        <v>36</v>
      </c>
      <c r="O12" s="222">
        <v>0</v>
      </c>
      <c r="P12" s="222">
        <v>0</v>
      </c>
      <c r="Q12" s="222">
        <v>0</v>
      </c>
      <c r="R12" s="222">
        <v>0</v>
      </c>
      <c r="S12" s="222">
        <v>0</v>
      </c>
      <c r="T12" s="222">
        <v>0</v>
      </c>
      <c r="U12" s="222">
        <v>20</v>
      </c>
      <c r="V12" s="222">
        <v>56</v>
      </c>
      <c r="W12" s="222">
        <v>56</v>
      </c>
      <c r="X12" s="223">
        <v>104</v>
      </c>
      <c r="Y12" s="222">
        <v>104</v>
      </c>
      <c r="Z12" s="223">
        <v>113</v>
      </c>
      <c r="AA12" s="223">
        <v>113</v>
      </c>
      <c r="AB12" s="222">
        <v>113</v>
      </c>
      <c r="AC12" s="222">
        <v>94</v>
      </c>
      <c r="AD12" s="222">
        <v>46</v>
      </c>
      <c r="AE12" s="222">
        <v>46</v>
      </c>
      <c r="AF12" s="222">
        <v>0</v>
      </c>
      <c r="AG12" s="223">
        <v>0</v>
      </c>
      <c r="AH12" s="222">
        <v>0</v>
      </c>
      <c r="AI12" s="222">
        <v>0</v>
      </c>
      <c r="AJ12" s="222">
        <v>0</v>
      </c>
      <c r="AK12" s="222">
        <v>0</v>
      </c>
      <c r="AL12" s="222">
        <v>0</v>
      </c>
      <c r="AM12" s="222">
        <v>0</v>
      </c>
      <c r="AN12" s="222">
        <v>0</v>
      </c>
      <c r="AO12" s="222">
        <v>0</v>
      </c>
      <c r="AP12" s="222">
        <v>0</v>
      </c>
      <c r="AQ12" s="222">
        <v>0</v>
      </c>
      <c r="AR12" s="223">
        <v>0</v>
      </c>
      <c r="AS12" s="222">
        <v>0</v>
      </c>
      <c r="AT12" s="222">
        <v>0</v>
      </c>
      <c r="AU12" s="222">
        <v>0</v>
      </c>
      <c r="AV12" s="222">
        <v>0</v>
      </c>
      <c r="AW12" s="222">
        <v>0</v>
      </c>
      <c r="AX12" s="222">
        <v>0</v>
      </c>
      <c r="AY12" s="222">
        <v>0</v>
      </c>
      <c r="AZ12" s="222">
        <v>0</v>
      </c>
      <c r="BA12" s="222">
        <v>0</v>
      </c>
      <c r="BB12" s="222">
        <v>0</v>
      </c>
      <c r="BC12" s="222">
        <v>0</v>
      </c>
      <c r="BD12" s="223">
        <v>0</v>
      </c>
      <c r="BE12" s="222">
        <v>0</v>
      </c>
      <c r="BF12" s="222">
        <v>0</v>
      </c>
      <c r="BG12" s="222">
        <v>0</v>
      </c>
      <c r="BH12" s="222">
        <v>0</v>
      </c>
      <c r="BI12" s="223">
        <v>0</v>
      </c>
      <c r="BJ12" s="222">
        <v>0</v>
      </c>
      <c r="BK12" s="222">
        <v>0</v>
      </c>
      <c r="BL12" s="222">
        <v>47</v>
      </c>
      <c r="BM12" s="222">
        <v>47</v>
      </c>
      <c r="BN12" s="222">
        <v>47</v>
      </c>
      <c r="BO12" s="223">
        <v>47</v>
      </c>
      <c r="BP12" s="222">
        <v>47</v>
      </c>
      <c r="BQ12" s="222">
        <v>47</v>
      </c>
      <c r="BR12" s="222">
        <v>58</v>
      </c>
      <c r="BS12" s="222">
        <v>58</v>
      </c>
      <c r="BT12" s="222">
        <v>58</v>
      </c>
      <c r="BU12" s="222">
        <v>58</v>
      </c>
      <c r="BV12" s="222">
        <v>57</v>
      </c>
      <c r="BW12" s="222">
        <v>95</v>
      </c>
      <c r="BX12" s="222">
        <v>113</v>
      </c>
      <c r="BY12" s="223">
        <v>113</v>
      </c>
      <c r="BZ12" s="223">
        <v>113</v>
      </c>
      <c r="CA12" s="222">
        <v>113</v>
      </c>
      <c r="CB12" s="223">
        <v>113</v>
      </c>
      <c r="CC12" s="223">
        <v>114</v>
      </c>
      <c r="CD12" s="222">
        <v>114</v>
      </c>
      <c r="CE12" s="223">
        <v>114</v>
      </c>
      <c r="CF12" s="223">
        <v>114</v>
      </c>
      <c r="CG12" s="222">
        <v>114</v>
      </c>
      <c r="CH12" s="222">
        <v>96</v>
      </c>
      <c r="CI12" s="222">
        <v>50</v>
      </c>
      <c r="CJ12" s="222">
        <v>48</v>
      </c>
      <c r="CK12" s="222">
        <v>48</v>
      </c>
      <c r="CL12" s="222">
        <v>48</v>
      </c>
      <c r="CM12" s="222">
        <v>48</v>
      </c>
      <c r="CN12" s="222">
        <v>48</v>
      </c>
      <c r="CO12" s="222">
        <v>48</v>
      </c>
      <c r="CP12" s="222">
        <v>0</v>
      </c>
      <c r="CQ12" s="222">
        <v>0</v>
      </c>
      <c r="CR12" s="222">
        <v>0</v>
      </c>
      <c r="CS12" s="222">
        <v>0</v>
      </c>
      <c r="CT12" s="228">
        <v>926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22">
        <v>16</v>
      </c>
      <c r="C13" s="222">
        <v>15</v>
      </c>
      <c r="D13" s="222">
        <v>15</v>
      </c>
      <c r="E13" s="223">
        <v>16</v>
      </c>
      <c r="F13" s="223">
        <v>16</v>
      </c>
      <c r="G13" s="222">
        <v>16</v>
      </c>
      <c r="H13" s="222">
        <v>16</v>
      </c>
      <c r="I13" s="222">
        <v>15</v>
      </c>
      <c r="J13" s="222">
        <v>15</v>
      </c>
      <c r="K13" s="222">
        <v>16</v>
      </c>
      <c r="L13" s="223">
        <v>16</v>
      </c>
      <c r="M13" s="222">
        <v>16</v>
      </c>
      <c r="N13" s="222">
        <v>16</v>
      </c>
      <c r="O13" s="223">
        <v>15</v>
      </c>
      <c r="P13" s="222">
        <v>16</v>
      </c>
      <c r="Q13" s="222">
        <v>15</v>
      </c>
      <c r="R13" s="222">
        <v>15</v>
      </c>
      <c r="S13" s="222">
        <v>16</v>
      </c>
      <c r="T13" s="222">
        <v>15</v>
      </c>
      <c r="U13" s="222">
        <v>15</v>
      </c>
      <c r="V13" s="222">
        <v>15</v>
      </c>
      <c r="W13" s="222">
        <v>15</v>
      </c>
      <c r="X13" s="223">
        <v>16</v>
      </c>
      <c r="Y13" s="222">
        <v>16</v>
      </c>
      <c r="Z13" s="222">
        <v>16</v>
      </c>
      <c r="AA13" s="222">
        <v>16</v>
      </c>
      <c r="AB13" s="222">
        <v>16</v>
      </c>
      <c r="AC13" s="222">
        <v>15</v>
      </c>
      <c r="AD13" s="222">
        <v>15</v>
      </c>
      <c r="AE13" s="222">
        <v>16</v>
      </c>
      <c r="AF13" s="222">
        <v>15</v>
      </c>
      <c r="AG13" s="223">
        <v>15</v>
      </c>
      <c r="AH13" s="222">
        <v>15</v>
      </c>
      <c r="AI13" s="222">
        <v>15</v>
      </c>
      <c r="AJ13" s="222">
        <v>16</v>
      </c>
      <c r="AK13" s="222">
        <v>15</v>
      </c>
      <c r="AL13" s="222">
        <v>15</v>
      </c>
      <c r="AM13" s="222">
        <v>15</v>
      </c>
      <c r="AN13" s="222">
        <v>15</v>
      </c>
      <c r="AO13" s="222">
        <v>15</v>
      </c>
      <c r="AP13" s="222">
        <v>15</v>
      </c>
      <c r="AQ13" s="222">
        <v>15</v>
      </c>
      <c r="AR13" s="223">
        <v>15</v>
      </c>
      <c r="AS13" s="222">
        <v>15</v>
      </c>
      <c r="AT13" s="222">
        <v>15</v>
      </c>
      <c r="AU13" s="222">
        <v>15</v>
      </c>
      <c r="AV13" s="222">
        <v>15</v>
      </c>
      <c r="AW13" s="222">
        <v>15</v>
      </c>
      <c r="AX13" s="222">
        <v>15</v>
      </c>
      <c r="AY13" s="222">
        <v>15</v>
      </c>
      <c r="AZ13" s="222">
        <v>15</v>
      </c>
      <c r="BA13" s="222">
        <v>15</v>
      </c>
      <c r="BB13" s="222">
        <v>14</v>
      </c>
      <c r="BC13" s="222">
        <v>14</v>
      </c>
      <c r="BD13" s="223">
        <v>14</v>
      </c>
      <c r="BE13" s="222">
        <v>15</v>
      </c>
      <c r="BF13" s="222">
        <v>15</v>
      </c>
      <c r="BG13" s="222">
        <v>15</v>
      </c>
      <c r="BH13" s="222">
        <v>15</v>
      </c>
      <c r="BI13" s="223">
        <v>15</v>
      </c>
      <c r="BJ13" s="222">
        <v>15</v>
      </c>
      <c r="BK13" s="222">
        <v>15</v>
      </c>
      <c r="BL13" s="222">
        <v>15</v>
      </c>
      <c r="BM13" s="222">
        <v>15</v>
      </c>
      <c r="BN13" s="222">
        <v>15</v>
      </c>
      <c r="BO13" s="223">
        <v>15</v>
      </c>
      <c r="BP13" s="222">
        <v>15</v>
      </c>
      <c r="BQ13" s="222">
        <v>15</v>
      </c>
      <c r="BR13" s="222">
        <v>0</v>
      </c>
      <c r="BS13" s="222">
        <v>0</v>
      </c>
      <c r="BT13" s="222">
        <v>0</v>
      </c>
      <c r="BU13" s="222">
        <v>0</v>
      </c>
      <c r="BV13" s="222">
        <v>40</v>
      </c>
      <c r="BW13" s="222">
        <v>41</v>
      </c>
      <c r="BX13" s="222">
        <v>40</v>
      </c>
      <c r="BY13" s="223">
        <v>40</v>
      </c>
      <c r="BZ13" s="223">
        <v>40</v>
      </c>
      <c r="CA13" s="222">
        <v>41</v>
      </c>
      <c r="CB13" s="223">
        <v>41</v>
      </c>
      <c r="CC13" s="223">
        <v>41</v>
      </c>
      <c r="CD13" s="222">
        <v>16</v>
      </c>
      <c r="CE13" s="222">
        <v>16</v>
      </c>
      <c r="CF13" s="223">
        <v>16</v>
      </c>
      <c r="CG13" s="222">
        <v>16</v>
      </c>
      <c r="CH13" s="222">
        <v>16</v>
      </c>
      <c r="CI13" s="222">
        <v>16</v>
      </c>
      <c r="CJ13" s="222">
        <v>16</v>
      </c>
      <c r="CK13" s="222">
        <v>16</v>
      </c>
      <c r="CL13" s="222">
        <v>15</v>
      </c>
      <c r="CM13" s="222">
        <v>15</v>
      </c>
      <c r="CN13" s="222">
        <v>16</v>
      </c>
      <c r="CO13" s="222">
        <v>15</v>
      </c>
      <c r="CP13" s="222">
        <v>15</v>
      </c>
      <c r="CQ13" s="222">
        <v>15</v>
      </c>
      <c r="CR13" s="222">
        <v>15</v>
      </c>
      <c r="CS13" s="222">
        <v>15</v>
      </c>
      <c r="CT13" s="228">
        <v>401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22">
        <v>20</v>
      </c>
      <c r="C14" s="222">
        <v>20</v>
      </c>
      <c r="D14" s="222">
        <v>20</v>
      </c>
      <c r="E14" s="223">
        <v>20</v>
      </c>
      <c r="F14" s="223">
        <v>20</v>
      </c>
      <c r="G14" s="222">
        <v>20</v>
      </c>
      <c r="H14" s="222">
        <v>20</v>
      </c>
      <c r="I14" s="222">
        <v>20</v>
      </c>
      <c r="J14" s="222">
        <v>20</v>
      </c>
      <c r="K14" s="222">
        <v>0</v>
      </c>
      <c r="L14" s="223">
        <v>0</v>
      </c>
      <c r="M14" s="222">
        <v>0</v>
      </c>
      <c r="N14" s="222">
        <v>0</v>
      </c>
      <c r="O14" s="223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3">
        <v>0</v>
      </c>
      <c r="Y14" s="222">
        <v>0</v>
      </c>
      <c r="Z14" s="222">
        <v>0</v>
      </c>
      <c r="AA14" s="222">
        <v>0</v>
      </c>
      <c r="AB14" s="222">
        <v>0</v>
      </c>
      <c r="AC14" s="222">
        <v>0</v>
      </c>
      <c r="AD14" s="222">
        <v>0</v>
      </c>
      <c r="AE14" s="222">
        <v>0</v>
      </c>
      <c r="AF14" s="222">
        <v>0</v>
      </c>
      <c r="AG14" s="223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3">
        <v>0</v>
      </c>
      <c r="AS14" s="222">
        <v>0</v>
      </c>
      <c r="AT14" s="222">
        <v>0</v>
      </c>
      <c r="AU14" s="222">
        <v>0</v>
      </c>
      <c r="AV14" s="222">
        <v>20</v>
      </c>
      <c r="AW14" s="222">
        <v>22</v>
      </c>
      <c r="AX14" s="222">
        <v>21</v>
      </c>
      <c r="AY14" s="222">
        <v>21</v>
      </c>
      <c r="AZ14" s="222">
        <v>21</v>
      </c>
      <c r="BA14" s="222">
        <v>21</v>
      </c>
      <c r="BB14" s="222">
        <v>19</v>
      </c>
      <c r="BC14" s="222">
        <v>19</v>
      </c>
      <c r="BD14" s="223">
        <v>19</v>
      </c>
      <c r="BE14" s="222">
        <v>19</v>
      </c>
      <c r="BF14" s="222">
        <v>19</v>
      </c>
      <c r="BG14" s="222">
        <v>19</v>
      </c>
      <c r="BH14" s="222">
        <v>19</v>
      </c>
      <c r="BI14" s="223">
        <v>19</v>
      </c>
      <c r="BJ14" s="222">
        <v>19</v>
      </c>
      <c r="BK14" s="222">
        <v>0</v>
      </c>
      <c r="BL14" s="222">
        <v>0</v>
      </c>
      <c r="BM14" s="222">
        <v>0</v>
      </c>
      <c r="BN14" s="222">
        <v>0</v>
      </c>
      <c r="BO14" s="223">
        <v>0</v>
      </c>
      <c r="BP14" s="222">
        <v>0</v>
      </c>
      <c r="BQ14" s="222">
        <v>0</v>
      </c>
      <c r="BR14" s="222">
        <v>0</v>
      </c>
      <c r="BS14" s="222">
        <v>0</v>
      </c>
      <c r="BT14" s="222">
        <v>0</v>
      </c>
      <c r="BU14" s="222">
        <v>0</v>
      </c>
      <c r="BV14" s="222">
        <v>0</v>
      </c>
      <c r="BW14" s="222">
        <v>18</v>
      </c>
      <c r="BX14" s="222">
        <v>38</v>
      </c>
      <c r="BY14" s="223">
        <v>38</v>
      </c>
      <c r="BZ14" s="223">
        <v>37</v>
      </c>
      <c r="CA14" s="222">
        <v>37</v>
      </c>
      <c r="CB14" s="223">
        <v>37</v>
      </c>
      <c r="CC14" s="223">
        <v>37</v>
      </c>
      <c r="CD14" s="222">
        <v>37</v>
      </c>
      <c r="CE14" s="222">
        <v>0</v>
      </c>
      <c r="CF14" s="223">
        <v>0</v>
      </c>
      <c r="CG14" s="222">
        <v>0</v>
      </c>
      <c r="CH14" s="222">
        <v>0</v>
      </c>
      <c r="CI14" s="222">
        <v>0</v>
      </c>
      <c r="CJ14" s="222">
        <v>0</v>
      </c>
      <c r="CK14" s="222">
        <v>0</v>
      </c>
      <c r="CL14" s="222">
        <v>0</v>
      </c>
      <c r="CM14" s="222">
        <v>0</v>
      </c>
      <c r="CN14" s="222">
        <v>0</v>
      </c>
      <c r="CO14" s="222">
        <v>0</v>
      </c>
      <c r="CP14" s="222">
        <v>0</v>
      </c>
      <c r="CQ14" s="222">
        <v>0</v>
      </c>
      <c r="CR14" s="222">
        <v>0</v>
      </c>
      <c r="CS14" s="222">
        <v>0</v>
      </c>
      <c r="CT14" s="228">
        <v>188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22">
        <v>0</v>
      </c>
      <c r="C15" s="222">
        <v>0</v>
      </c>
      <c r="D15" s="222">
        <v>0</v>
      </c>
      <c r="E15" s="223">
        <v>0</v>
      </c>
      <c r="F15" s="223">
        <v>0</v>
      </c>
      <c r="G15" s="222">
        <v>0</v>
      </c>
      <c r="H15" s="222">
        <v>0</v>
      </c>
      <c r="I15" s="222">
        <v>0</v>
      </c>
      <c r="J15" s="222">
        <v>0</v>
      </c>
      <c r="K15" s="222">
        <v>0</v>
      </c>
      <c r="L15" s="223">
        <v>0</v>
      </c>
      <c r="M15" s="222">
        <v>0</v>
      </c>
      <c r="N15" s="222">
        <v>0</v>
      </c>
      <c r="O15" s="223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3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3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3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3">
        <v>0</v>
      </c>
      <c r="BE15" s="222">
        <v>0</v>
      </c>
      <c r="BF15" s="222">
        <v>0</v>
      </c>
      <c r="BG15" s="222">
        <v>0</v>
      </c>
      <c r="BH15" s="222">
        <v>0</v>
      </c>
      <c r="BI15" s="223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3">
        <v>0</v>
      </c>
      <c r="BP15" s="222">
        <v>0</v>
      </c>
      <c r="BQ15" s="222">
        <v>0</v>
      </c>
      <c r="BR15" s="222">
        <v>0</v>
      </c>
      <c r="BS15" s="222">
        <v>0</v>
      </c>
      <c r="BT15" s="222">
        <v>0</v>
      </c>
      <c r="BU15" s="222">
        <v>0</v>
      </c>
      <c r="BV15" s="222">
        <v>0</v>
      </c>
      <c r="BW15" s="222">
        <v>0</v>
      </c>
      <c r="BX15" s="222">
        <v>0</v>
      </c>
      <c r="BY15" s="222">
        <v>0</v>
      </c>
      <c r="BZ15" s="222">
        <v>0</v>
      </c>
      <c r="CA15" s="222">
        <v>0</v>
      </c>
      <c r="CB15" s="222">
        <v>0</v>
      </c>
      <c r="CC15" s="222">
        <v>0</v>
      </c>
      <c r="CD15" s="222">
        <v>0</v>
      </c>
      <c r="CE15" s="222">
        <v>0</v>
      </c>
      <c r="CF15" s="223">
        <v>0</v>
      </c>
      <c r="CG15" s="222">
        <v>0</v>
      </c>
      <c r="CH15" s="222">
        <v>0</v>
      </c>
      <c r="CI15" s="222">
        <v>0</v>
      </c>
      <c r="CJ15" s="222">
        <v>0</v>
      </c>
      <c r="CK15" s="222">
        <v>0</v>
      </c>
      <c r="CL15" s="222">
        <v>0</v>
      </c>
      <c r="CM15" s="222">
        <v>0</v>
      </c>
      <c r="CN15" s="222">
        <v>0</v>
      </c>
      <c r="CO15" s="222">
        <v>0</v>
      </c>
      <c r="CP15" s="222">
        <v>0</v>
      </c>
      <c r="CQ15" s="222">
        <v>0</v>
      </c>
      <c r="CR15" s="222">
        <v>0</v>
      </c>
      <c r="CS15" s="222">
        <v>0</v>
      </c>
      <c r="CT15" s="228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22">
        <v>10</v>
      </c>
      <c r="C16" s="222">
        <v>30</v>
      </c>
      <c r="D16" s="222">
        <v>30</v>
      </c>
      <c r="E16" s="223">
        <v>16</v>
      </c>
      <c r="F16" s="223">
        <v>0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223">
        <v>0</v>
      </c>
      <c r="M16" s="222">
        <v>0</v>
      </c>
      <c r="N16" s="222">
        <v>0</v>
      </c>
      <c r="O16" s="223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9</v>
      </c>
      <c r="V16" s="222">
        <v>29</v>
      </c>
      <c r="W16" s="222">
        <v>49</v>
      </c>
      <c r="X16" s="223">
        <v>58</v>
      </c>
      <c r="Y16" s="222">
        <v>68</v>
      </c>
      <c r="Z16" s="222">
        <v>68</v>
      </c>
      <c r="AA16" s="222">
        <v>80</v>
      </c>
      <c r="AB16" s="222">
        <v>59</v>
      </c>
      <c r="AC16" s="222">
        <v>58</v>
      </c>
      <c r="AD16" s="222">
        <v>58</v>
      </c>
      <c r="AE16" s="222">
        <v>38</v>
      </c>
      <c r="AF16" s="222">
        <v>39</v>
      </c>
      <c r="AG16" s="223">
        <v>29</v>
      </c>
      <c r="AH16" s="222">
        <v>29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3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3">
        <v>0</v>
      </c>
      <c r="BE16" s="222">
        <v>0</v>
      </c>
      <c r="BF16" s="222">
        <v>0</v>
      </c>
      <c r="BG16" s="222">
        <v>0</v>
      </c>
      <c r="BH16" s="222">
        <v>0</v>
      </c>
      <c r="BI16" s="223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3">
        <v>0</v>
      </c>
      <c r="BP16" s="222">
        <v>0</v>
      </c>
      <c r="BQ16" s="222">
        <v>0</v>
      </c>
      <c r="BR16" s="222">
        <v>0</v>
      </c>
      <c r="BS16" s="222">
        <v>92</v>
      </c>
      <c r="BT16" s="223">
        <v>108</v>
      </c>
      <c r="BU16" s="222">
        <v>101</v>
      </c>
      <c r="BV16" s="222">
        <v>101</v>
      </c>
      <c r="BW16" s="223">
        <v>120</v>
      </c>
      <c r="BX16" s="222">
        <v>120</v>
      </c>
      <c r="BY16" s="223">
        <v>119</v>
      </c>
      <c r="BZ16" s="223">
        <v>122</v>
      </c>
      <c r="CA16" s="222">
        <v>121</v>
      </c>
      <c r="CB16" s="223">
        <v>121</v>
      </c>
      <c r="CC16" s="223">
        <v>121</v>
      </c>
      <c r="CD16" s="222">
        <v>121</v>
      </c>
      <c r="CE16" s="223">
        <v>121</v>
      </c>
      <c r="CF16" s="223">
        <v>121</v>
      </c>
      <c r="CG16" s="222">
        <v>121</v>
      </c>
      <c r="CH16" s="223">
        <v>121</v>
      </c>
      <c r="CI16" s="222">
        <v>121</v>
      </c>
      <c r="CJ16" s="223">
        <v>101</v>
      </c>
      <c r="CK16" s="223">
        <v>100</v>
      </c>
      <c r="CL16" s="223">
        <v>100</v>
      </c>
      <c r="CM16" s="222">
        <v>81</v>
      </c>
      <c r="CN16" s="222">
        <v>80</v>
      </c>
      <c r="CO16" s="222">
        <v>60</v>
      </c>
      <c r="CP16" s="222">
        <v>60</v>
      </c>
      <c r="CQ16" s="222">
        <v>20</v>
      </c>
      <c r="CR16" s="222">
        <v>10</v>
      </c>
      <c r="CS16" s="222">
        <v>10</v>
      </c>
      <c r="CT16" s="228">
        <v>847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22">
        <v>25</v>
      </c>
      <c r="C17" s="222">
        <v>25</v>
      </c>
      <c r="D17" s="222">
        <v>0</v>
      </c>
      <c r="E17" s="223">
        <v>0</v>
      </c>
      <c r="F17" s="223">
        <v>0</v>
      </c>
      <c r="G17" s="222">
        <v>0</v>
      </c>
      <c r="H17" s="222">
        <v>0</v>
      </c>
      <c r="I17" s="222">
        <v>0</v>
      </c>
      <c r="J17" s="222">
        <v>0</v>
      </c>
      <c r="K17" s="222">
        <v>0</v>
      </c>
      <c r="L17" s="223">
        <v>0</v>
      </c>
      <c r="M17" s="222">
        <v>0</v>
      </c>
      <c r="N17" s="222">
        <v>0</v>
      </c>
      <c r="O17" s="223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3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3">
        <v>0</v>
      </c>
      <c r="AH17" s="222">
        <v>0</v>
      </c>
      <c r="AI17" s="222">
        <v>0</v>
      </c>
      <c r="AJ17" s="222">
        <v>0</v>
      </c>
      <c r="AK17" s="222">
        <v>5</v>
      </c>
      <c r="AL17" s="222">
        <v>38</v>
      </c>
      <c r="AM17" s="222">
        <v>38</v>
      </c>
      <c r="AN17" s="222">
        <v>38</v>
      </c>
      <c r="AO17" s="222">
        <v>38</v>
      </c>
      <c r="AP17" s="222">
        <v>38</v>
      </c>
      <c r="AQ17" s="222">
        <v>38</v>
      </c>
      <c r="AR17" s="223">
        <v>30</v>
      </c>
      <c r="AS17" s="222">
        <v>30</v>
      </c>
      <c r="AT17" s="222">
        <v>26</v>
      </c>
      <c r="AU17" s="222">
        <v>26</v>
      </c>
      <c r="AV17" s="222">
        <v>26</v>
      </c>
      <c r="AW17" s="222">
        <v>26</v>
      </c>
      <c r="AX17" s="222">
        <v>27</v>
      </c>
      <c r="AY17" s="222">
        <v>26</v>
      </c>
      <c r="AZ17" s="222">
        <v>26</v>
      </c>
      <c r="BA17" s="222">
        <v>26</v>
      </c>
      <c r="BB17" s="222">
        <v>26</v>
      </c>
      <c r="BC17" s="222">
        <v>26</v>
      </c>
      <c r="BD17" s="223">
        <v>26</v>
      </c>
      <c r="BE17" s="222">
        <v>26</v>
      </c>
      <c r="BF17" s="222">
        <v>26</v>
      </c>
      <c r="BG17" s="222">
        <v>26</v>
      </c>
      <c r="BH17" s="222">
        <v>30</v>
      </c>
      <c r="BI17" s="223">
        <v>30</v>
      </c>
      <c r="BJ17" s="222">
        <v>30</v>
      </c>
      <c r="BK17" s="222">
        <v>0</v>
      </c>
      <c r="BL17" s="222">
        <v>0</v>
      </c>
      <c r="BM17" s="222">
        <v>0</v>
      </c>
      <c r="BN17" s="222">
        <v>0</v>
      </c>
      <c r="BO17" s="223">
        <v>0</v>
      </c>
      <c r="BP17" s="222">
        <v>0</v>
      </c>
      <c r="BQ17" s="222">
        <v>0</v>
      </c>
      <c r="BR17" s="222">
        <v>0</v>
      </c>
      <c r="BS17" s="222">
        <v>0</v>
      </c>
      <c r="BT17" s="222">
        <v>0</v>
      </c>
      <c r="BU17" s="222">
        <v>0</v>
      </c>
      <c r="BV17" s="222">
        <v>0</v>
      </c>
      <c r="BW17" s="222">
        <v>0</v>
      </c>
      <c r="BX17" s="222">
        <v>27</v>
      </c>
      <c r="BY17" s="223">
        <v>26</v>
      </c>
      <c r="BZ17" s="223">
        <v>27</v>
      </c>
      <c r="CA17" s="222">
        <v>26</v>
      </c>
      <c r="CB17" s="223">
        <v>25</v>
      </c>
      <c r="CC17" s="223">
        <v>27</v>
      </c>
      <c r="CD17" s="222">
        <v>26</v>
      </c>
      <c r="CE17" s="222">
        <v>26</v>
      </c>
      <c r="CF17" s="223">
        <v>0</v>
      </c>
      <c r="CG17" s="222">
        <v>0</v>
      </c>
      <c r="CH17" s="222">
        <v>0</v>
      </c>
      <c r="CI17" s="222">
        <v>0</v>
      </c>
      <c r="CJ17" s="222">
        <v>0</v>
      </c>
      <c r="CK17" s="222">
        <v>0</v>
      </c>
      <c r="CL17" s="222">
        <v>0</v>
      </c>
      <c r="CM17" s="222">
        <v>0</v>
      </c>
      <c r="CN17" s="222">
        <v>0</v>
      </c>
      <c r="CO17" s="222">
        <v>0</v>
      </c>
      <c r="CP17" s="222">
        <v>0</v>
      </c>
      <c r="CQ17" s="222">
        <v>0</v>
      </c>
      <c r="CR17" s="222">
        <v>0</v>
      </c>
      <c r="CS17" s="222">
        <v>0</v>
      </c>
      <c r="CT17" s="228">
        <v>258.39999999999998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22">
        <v>196</v>
      </c>
      <c r="C18" s="222">
        <v>196</v>
      </c>
      <c r="D18" s="223">
        <v>195</v>
      </c>
      <c r="E18" s="223">
        <v>196</v>
      </c>
      <c r="F18" s="223">
        <v>195</v>
      </c>
      <c r="G18" s="224">
        <v>195</v>
      </c>
      <c r="H18" s="222">
        <v>196</v>
      </c>
      <c r="I18" s="223">
        <v>196</v>
      </c>
      <c r="J18" s="222">
        <v>196</v>
      </c>
      <c r="K18" s="223">
        <v>196</v>
      </c>
      <c r="L18" s="223">
        <v>196</v>
      </c>
      <c r="M18" s="222">
        <v>195</v>
      </c>
      <c r="N18" s="223">
        <v>195</v>
      </c>
      <c r="O18" s="223">
        <v>196</v>
      </c>
      <c r="P18" s="222">
        <v>195</v>
      </c>
      <c r="Q18" s="223">
        <v>195</v>
      </c>
      <c r="R18" s="223">
        <v>197</v>
      </c>
      <c r="S18" s="222">
        <v>198</v>
      </c>
      <c r="T18" s="223">
        <v>199</v>
      </c>
      <c r="U18" s="223">
        <v>198</v>
      </c>
      <c r="V18" s="222">
        <v>198</v>
      </c>
      <c r="W18" s="223">
        <v>199</v>
      </c>
      <c r="X18" s="223">
        <v>197</v>
      </c>
      <c r="Y18" s="222">
        <v>197</v>
      </c>
      <c r="Z18" s="223">
        <v>197</v>
      </c>
      <c r="AA18" s="223">
        <v>197</v>
      </c>
      <c r="AB18" s="222">
        <v>197</v>
      </c>
      <c r="AC18" s="223">
        <v>196</v>
      </c>
      <c r="AD18" s="223">
        <v>197</v>
      </c>
      <c r="AE18" s="222">
        <v>197</v>
      </c>
      <c r="AF18" s="223">
        <v>196</v>
      </c>
      <c r="AG18" s="223">
        <v>197</v>
      </c>
      <c r="AH18" s="222">
        <v>196</v>
      </c>
      <c r="AI18" s="223">
        <v>198</v>
      </c>
      <c r="AJ18" s="222">
        <v>197</v>
      </c>
      <c r="AK18" s="222">
        <v>197</v>
      </c>
      <c r="AL18" s="223">
        <v>196</v>
      </c>
      <c r="AM18" s="222">
        <v>197</v>
      </c>
      <c r="AN18" s="222">
        <v>196</v>
      </c>
      <c r="AO18" s="223">
        <v>196</v>
      </c>
      <c r="AP18" s="223">
        <v>196</v>
      </c>
      <c r="AQ18" s="222">
        <v>196</v>
      </c>
      <c r="AR18" s="223">
        <v>196</v>
      </c>
      <c r="AS18" s="222">
        <v>195</v>
      </c>
      <c r="AT18" s="222">
        <v>196</v>
      </c>
      <c r="AU18" s="222">
        <v>196</v>
      </c>
      <c r="AV18" s="222">
        <v>195</v>
      </c>
      <c r="AW18" s="222">
        <v>195</v>
      </c>
      <c r="AX18" s="223">
        <v>196</v>
      </c>
      <c r="AY18" s="222">
        <v>195</v>
      </c>
      <c r="AZ18" s="222">
        <v>195</v>
      </c>
      <c r="BA18" s="223">
        <v>193</v>
      </c>
      <c r="BB18" s="223">
        <v>194</v>
      </c>
      <c r="BC18" s="222">
        <v>195</v>
      </c>
      <c r="BD18" s="223">
        <v>195</v>
      </c>
      <c r="BE18" s="222">
        <v>194</v>
      </c>
      <c r="BF18" s="223">
        <v>194</v>
      </c>
      <c r="BG18" s="222">
        <v>195</v>
      </c>
      <c r="BH18" s="223">
        <v>195</v>
      </c>
      <c r="BI18" s="223">
        <v>195</v>
      </c>
      <c r="BJ18" s="222">
        <v>195</v>
      </c>
      <c r="BK18" s="223">
        <v>194</v>
      </c>
      <c r="BL18" s="222">
        <v>195</v>
      </c>
      <c r="BM18" s="222">
        <v>195</v>
      </c>
      <c r="BN18" s="223">
        <v>195</v>
      </c>
      <c r="BO18" s="223">
        <v>194</v>
      </c>
      <c r="BP18" s="222">
        <v>195</v>
      </c>
      <c r="BQ18" s="223">
        <v>194</v>
      </c>
      <c r="BR18" s="222">
        <v>195</v>
      </c>
      <c r="BS18" s="222">
        <v>195</v>
      </c>
      <c r="BT18" s="223">
        <v>195</v>
      </c>
      <c r="BU18" s="222">
        <v>196</v>
      </c>
      <c r="BV18" s="222">
        <v>196</v>
      </c>
      <c r="BW18" s="223">
        <v>196</v>
      </c>
      <c r="BX18" s="222">
        <v>195</v>
      </c>
      <c r="BY18" s="223">
        <v>196</v>
      </c>
      <c r="BZ18" s="223">
        <v>196</v>
      </c>
      <c r="CA18" s="222">
        <v>196</v>
      </c>
      <c r="CB18" s="223">
        <v>196</v>
      </c>
      <c r="CC18" s="223">
        <v>196</v>
      </c>
      <c r="CD18" s="222">
        <v>195</v>
      </c>
      <c r="CE18" s="223">
        <v>194</v>
      </c>
      <c r="CF18" s="223">
        <v>194</v>
      </c>
      <c r="CG18" s="222">
        <v>192</v>
      </c>
      <c r="CH18" s="223">
        <v>192</v>
      </c>
      <c r="CI18" s="222">
        <v>191</v>
      </c>
      <c r="CJ18" s="223">
        <v>191</v>
      </c>
      <c r="CK18" s="223">
        <v>190</v>
      </c>
      <c r="CL18" s="223">
        <v>188</v>
      </c>
      <c r="CM18" s="222">
        <v>189</v>
      </c>
      <c r="CN18" s="222">
        <v>189</v>
      </c>
      <c r="CO18" s="223">
        <v>188</v>
      </c>
      <c r="CP18" s="222">
        <v>189</v>
      </c>
      <c r="CQ18" s="222">
        <v>189</v>
      </c>
      <c r="CR18" s="222">
        <v>189</v>
      </c>
      <c r="CS18" s="222">
        <v>188</v>
      </c>
      <c r="CT18" s="228">
        <v>4681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22">
        <v>269</v>
      </c>
      <c r="C19" s="222">
        <v>269</v>
      </c>
      <c r="D19" s="223">
        <v>269</v>
      </c>
      <c r="E19" s="223">
        <v>269</v>
      </c>
      <c r="F19" s="223">
        <v>269</v>
      </c>
      <c r="G19" s="224">
        <v>270</v>
      </c>
      <c r="H19" s="222">
        <v>268</v>
      </c>
      <c r="I19" s="223">
        <v>268</v>
      </c>
      <c r="J19" s="222">
        <v>269</v>
      </c>
      <c r="K19" s="223">
        <v>269</v>
      </c>
      <c r="L19" s="223">
        <v>270</v>
      </c>
      <c r="M19" s="222">
        <v>268</v>
      </c>
      <c r="N19" s="223">
        <v>269</v>
      </c>
      <c r="O19" s="223">
        <v>270</v>
      </c>
      <c r="P19" s="222">
        <v>268</v>
      </c>
      <c r="Q19" s="223">
        <v>269</v>
      </c>
      <c r="R19" s="223">
        <v>269</v>
      </c>
      <c r="S19" s="222">
        <v>269</v>
      </c>
      <c r="T19" s="223">
        <v>269</v>
      </c>
      <c r="U19" s="223">
        <v>269</v>
      </c>
      <c r="V19" s="222">
        <v>269</v>
      </c>
      <c r="W19" s="223">
        <v>269</v>
      </c>
      <c r="X19" s="223">
        <v>270</v>
      </c>
      <c r="Y19" s="222">
        <v>270</v>
      </c>
      <c r="Z19" s="223">
        <v>269</v>
      </c>
      <c r="AA19" s="223">
        <v>269</v>
      </c>
      <c r="AB19" s="222">
        <v>269</v>
      </c>
      <c r="AC19" s="223">
        <v>269</v>
      </c>
      <c r="AD19" s="223">
        <v>269</v>
      </c>
      <c r="AE19" s="222">
        <v>269</v>
      </c>
      <c r="AF19" s="223">
        <v>269</v>
      </c>
      <c r="AG19" s="223">
        <v>268</v>
      </c>
      <c r="AH19" s="222">
        <v>269</v>
      </c>
      <c r="AI19" s="223">
        <v>269</v>
      </c>
      <c r="AJ19" s="222">
        <v>270</v>
      </c>
      <c r="AK19" s="222">
        <v>269</v>
      </c>
      <c r="AL19" s="223">
        <v>269</v>
      </c>
      <c r="AM19" s="222">
        <v>266</v>
      </c>
      <c r="AN19" s="222">
        <v>260</v>
      </c>
      <c r="AO19" s="223">
        <v>259</v>
      </c>
      <c r="AP19" s="223">
        <v>253</v>
      </c>
      <c r="AQ19" s="222">
        <v>241</v>
      </c>
      <c r="AR19" s="223">
        <v>243</v>
      </c>
      <c r="AS19" s="222">
        <v>240</v>
      </c>
      <c r="AT19" s="222">
        <v>241</v>
      </c>
      <c r="AU19" s="222">
        <v>241</v>
      </c>
      <c r="AV19" s="222">
        <v>241</v>
      </c>
      <c r="AW19" s="222">
        <v>240</v>
      </c>
      <c r="AX19" s="223">
        <v>240</v>
      </c>
      <c r="AY19" s="222">
        <v>240</v>
      </c>
      <c r="AZ19" s="222">
        <v>241</v>
      </c>
      <c r="BA19" s="223">
        <v>241</v>
      </c>
      <c r="BB19" s="223">
        <v>241</v>
      </c>
      <c r="BC19" s="222">
        <v>241</v>
      </c>
      <c r="BD19" s="223">
        <v>241</v>
      </c>
      <c r="BE19" s="222">
        <v>241</v>
      </c>
      <c r="BF19" s="223">
        <v>241</v>
      </c>
      <c r="BG19" s="222">
        <v>241</v>
      </c>
      <c r="BH19" s="223">
        <v>253</v>
      </c>
      <c r="BI19" s="223">
        <v>266</v>
      </c>
      <c r="BJ19" s="222">
        <v>267</v>
      </c>
      <c r="BK19" s="223">
        <v>269</v>
      </c>
      <c r="BL19" s="222">
        <v>268</v>
      </c>
      <c r="BM19" s="222">
        <v>270</v>
      </c>
      <c r="BN19" s="223">
        <v>269</v>
      </c>
      <c r="BO19" s="223">
        <v>268</v>
      </c>
      <c r="BP19" s="222">
        <v>269</v>
      </c>
      <c r="BQ19" s="223">
        <v>269</v>
      </c>
      <c r="BR19" s="222">
        <v>269</v>
      </c>
      <c r="BS19" s="222">
        <v>270</v>
      </c>
      <c r="BT19" s="223">
        <v>269</v>
      </c>
      <c r="BU19" s="222">
        <v>268</v>
      </c>
      <c r="BV19" s="222">
        <v>268</v>
      </c>
      <c r="BW19" s="223">
        <v>268</v>
      </c>
      <c r="BX19" s="222">
        <v>269</v>
      </c>
      <c r="BY19" s="223">
        <v>272</v>
      </c>
      <c r="BZ19" s="223">
        <v>269</v>
      </c>
      <c r="CA19" s="222">
        <v>268</v>
      </c>
      <c r="CB19" s="223">
        <v>266</v>
      </c>
      <c r="CC19" s="223">
        <v>268</v>
      </c>
      <c r="CD19" s="222">
        <v>269</v>
      </c>
      <c r="CE19" s="223">
        <v>270</v>
      </c>
      <c r="CF19" s="223">
        <v>268</v>
      </c>
      <c r="CG19" s="222">
        <v>269</v>
      </c>
      <c r="CH19" s="223">
        <v>269</v>
      </c>
      <c r="CI19" s="222">
        <v>269</v>
      </c>
      <c r="CJ19" s="223">
        <v>269</v>
      </c>
      <c r="CK19" s="223">
        <v>268</v>
      </c>
      <c r="CL19" s="223">
        <v>268</v>
      </c>
      <c r="CM19" s="222">
        <v>268</v>
      </c>
      <c r="CN19" s="222">
        <v>268</v>
      </c>
      <c r="CO19" s="223">
        <v>269</v>
      </c>
      <c r="CP19" s="222">
        <v>268</v>
      </c>
      <c r="CQ19" s="222">
        <v>268</v>
      </c>
      <c r="CR19" s="222">
        <v>269</v>
      </c>
      <c r="CS19" s="222">
        <v>268</v>
      </c>
      <c r="CT19" s="228">
        <v>6341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22">
        <v>246</v>
      </c>
      <c r="C20" s="222">
        <v>247</v>
      </c>
      <c r="D20" s="223">
        <v>247</v>
      </c>
      <c r="E20" s="223">
        <v>246</v>
      </c>
      <c r="F20" s="223">
        <v>246</v>
      </c>
      <c r="G20" s="224">
        <v>247</v>
      </c>
      <c r="H20" s="222">
        <v>246</v>
      </c>
      <c r="I20" s="223">
        <v>246</v>
      </c>
      <c r="J20" s="222">
        <v>246</v>
      </c>
      <c r="K20" s="223">
        <v>246</v>
      </c>
      <c r="L20" s="223">
        <v>247</v>
      </c>
      <c r="M20" s="222">
        <v>246</v>
      </c>
      <c r="N20" s="223">
        <v>246</v>
      </c>
      <c r="O20" s="223">
        <v>247</v>
      </c>
      <c r="P20" s="222">
        <v>246</v>
      </c>
      <c r="Q20" s="223">
        <v>247</v>
      </c>
      <c r="R20" s="223">
        <v>246</v>
      </c>
      <c r="S20" s="222">
        <v>247</v>
      </c>
      <c r="T20" s="223">
        <v>247</v>
      </c>
      <c r="U20" s="223">
        <v>246</v>
      </c>
      <c r="V20" s="222">
        <v>245</v>
      </c>
      <c r="W20" s="223">
        <v>247</v>
      </c>
      <c r="X20" s="223">
        <v>246</v>
      </c>
      <c r="Y20" s="222">
        <v>246</v>
      </c>
      <c r="Z20" s="223">
        <v>246</v>
      </c>
      <c r="AA20" s="223">
        <v>246</v>
      </c>
      <c r="AB20" s="222">
        <v>247</v>
      </c>
      <c r="AC20" s="223">
        <v>247</v>
      </c>
      <c r="AD20" s="223">
        <v>247</v>
      </c>
      <c r="AE20" s="222">
        <v>247</v>
      </c>
      <c r="AF20" s="223">
        <v>246</v>
      </c>
      <c r="AG20" s="223">
        <v>246</v>
      </c>
      <c r="AH20" s="222">
        <v>246</v>
      </c>
      <c r="AI20" s="223">
        <v>247</v>
      </c>
      <c r="AJ20" s="222">
        <v>246</v>
      </c>
      <c r="AK20" s="222">
        <v>247</v>
      </c>
      <c r="AL20" s="223">
        <v>247</v>
      </c>
      <c r="AM20" s="222">
        <v>245</v>
      </c>
      <c r="AN20" s="222">
        <v>239</v>
      </c>
      <c r="AO20" s="223">
        <v>238</v>
      </c>
      <c r="AP20" s="223">
        <v>237</v>
      </c>
      <c r="AQ20" s="222">
        <v>238</v>
      </c>
      <c r="AR20" s="223">
        <v>238</v>
      </c>
      <c r="AS20" s="222">
        <v>237</v>
      </c>
      <c r="AT20" s="222">
        <v>239</v>
      </c>
      <c r="AU20" s="222">
        <v>237</v>
      </c>
      <c r="AV20" s="222">
        <v>238</v>
      </c>
      <c r="AW20" s="222">
        <v>237</v>
      </c>
      <c r="AX20" s="223">
        <v>237</v>
      </c>
      <c r="AY20" s="222">
        <v>237</v>
      </c>
      <c r="AZ20" s="222">
        <v>238</v>
      </c>
      <c r="BA20" s="223">
        <v>237</v>
      </c>
      <c r="BB20" s="223">
        <v>237</v>
      </c>
      <c r="BC20" s="222">
        <v>237</v>
      </c>
      <c r="BD20" s="223">
        <v>237</v>
      </c>
      <c r="BE20" s="222">
        <v>237</v>
      </c>
      <c r="BF20" s="223">
        <v>238</v>
      </c>
      <c r="BG20" s="222">
        <v>237</v>
      </c>
      <c r="BH20" s="223">
        <v>246</v>
      </c>
      <c r="BI20" s="223">
        <v>246</v>
      </c>
      <c r="BJ20" s="222">
        <v>246</v>
      </c>
      <c r="BK20" s="223">
        <v>247</v>
      </c>
      <c r="BL20" s="222">
        <v>245</v>
      </c>
      <c r="BM20" s="222">
        <v>246</v>
      </c>
      <c r="BN20" s="223">
        <v>246</v>
      </c>
      <c r="BO20" s="223">
        <v>246</v>
      </c>
      <c r="BP20" s="222">
        <v>247</v>
      </c>
      <c r="BQ20" s="223">
        <v>247</v>
      </c>
      <c r="BR20" s="222">
        <v>247</v>
      </c>
      <c r="BS20" s="222">
        <v>247</v>
      </c>
      <c r="BT20" s="223">
        <v>246</v>
      </c>
      <c r="BU20" s="222">
        <v>246</v>
      </c>
      <c r="BV20" s="222">
        <v>246</v>
      </c>
      <c r="BW20" s="223">
        <v>246</v>
      </c>
      <c r="BX20" s="222">
        <v>247</v>
      </c>
      <c r="BY20" s="223">
        <v>246</v>
      </c>
      <c r="BZ20" s="223">
        <v>246</v>
      </c>
      <c r="CA20" s="222">
        <v>246</v>
      </c>
      <c r="CB20" s="223">
        <v>246</v>
      </c>
      <c r="CC20" s="223">
        <v>246</v>
      </c>
      <c r="CD20" s="222">
        <v>247</v>
      </c>
      <c r="CE20" s="223">
        <v>247</v>
      </c>
      <c r="CF20" s="223">
        <v>246</v>
      </c>
      <c r="CG20" s="222">
        <v>247</v>
      </c>
      <c r="CH20" s="223">
        <v>247</v>
      </c>
      <c r="CI20" s="222">
        <v>247</v>
      </c>
      <c r="CJ20" s="223">
        <v>247</v>
      </c>
      <c r="CK20" s="223">
        <v>245</v>
      </c>
      <c r="CL20" s="223">
        <v>246</v>
      </c>
      <c r="CM20" s="222">
        <v>247</v>
      </c>
      <c r="CN20" s="222">
        <v>247</v>
      </c>
      <c r="CO20" s="223">
        <v>246</v>
      </c>
      <c r="CP20" s="222">
        <v>246</v>
      </c>
      <c r="CQ20" s="222">
        <v>246</v>
      </c>
      <c r="CR20" s="222">
        <v>246</v>
      </c>
      <c r="CS20" s="222">
        <v>245</v>
      </c>
      <c r="CT20" s="228">
        <v>5888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22">
        <v>22</v>
      </c>
      <c r="C21" s="222">
        <v>22</v>
      </c>
      <c r="D21" s="222">
        <v>22</v>
      </c>
      <c r="E21" s="223">
        <v>22</v>
      </c>
      <c r="F21" s="223">
        <v>22</v>
      </c>
      <c r="G21" s="222">
        <v>22</v>
      </c>
      <c r="H21" s="222">
        <v>22</v>
      </c>
      <c r="I21" s="222">
        <v>22</v>
      </c>
      <c r="J21" s="222">
        <v>22</v>
      </c>
      <c r="K21" s="222">
        <v>21</v>
      </c>
      <c r="L21" s="223">
        <v>22</v>
      </c>
      <c r="M21" s="222">
        <v>22</v>
      </c>
      <c r="N21" s="222">
        <v>22</v>
      </c>
      <c r="O21" s="223">
        <v>22</v>
      </c>
      <c r="P21" s="222">
        <v>22</v>
      </c>
      <c r="Q21" s="222">
        <v>22</v>
      </c>
      <c r="R21" s="222">
        <v>22</v>
      </c>
      <c r="S21" s="222">
        <v>32</v>
      </c>
      <c r="T21" s="222">
        <v>32</v>
      </c>
      <c r="U21" s="222">
        <v>32</v>
      </c>
      <c r="V21" s="222">
        <v>32</v>
      </c>
      <c r="W21" s="222">
        <v>32</v>
      </c>
      <c r="X21" s="223">
        <v>32</v>
      </c>
      <c r="Y21" s="222">
        <v>32</v>
      </c>
      <c r="Z21" s="222">
        <v>32</v>
      </c>
      <c r="AA21" s="222">
        <v>32</v>
      </c>
      <c r="AB21" s="222">
        <v>32</v>
      </c>
      <c r="AC21" s="222">
        <v>32</v>
      </c>
      <c r="AD21" s="222">
        <v>32</v>
      </c>
      <c r="AE21" s="222">
        <v>32</v>
      </c>
      <c r="AF21" s="222">
        <v>32</v>
      </c>
      <c r="AG21" s="223">
        <v>32</v>
      </c>
      <c r="AH21" s="222">
        <v>22</v>
      </c>
      <c r="AI21" s="222">
        <v>22</v>
      </c>
      <c r="AJ21" s="222">
        <v>22</v>
      </c>
      <c r="AK21" s="222">
        <v>22</v>
      </c>
      <c r="AL21" s="222">
        <v>22</v>
      </c>
      <c r="AM21" s="222">
        <v>22</v>
      </c>
      <c r="AN21" s="222">
        <v>22</v>
      </c>
      <c r="AO21" s="222">
        <v>22</v>
      </c>
      <c r="AP21" s="222">
        <v>22</v>
      </c>
      <c r="AQ21" s="222">
        <v>22</v>
      </c>
      <c r="AR21" s="223">
        <v>22</v>
      </c>
      <c r="AS21" s="222">
        <v>22</v>
      </c>
      <c r="AT21" s="222">
        <v>22</v>
      </c>
      <c r="AU21" s="222">
        <v>22</v>
      </c>
      <c r="AV21" s="222">
        <v>22</v>
      </c>
      <c r="AW21" s="222">
        <v>22</v>
      </c>
      <c r="AX21" s="222">
        <v>22</v>
      </c>
      <c r="AY21" s="222">
        <v>22</v>
      </c>
      <c r="AZ21" s="222">
        <v>22</v>
      </c>
      <c r="BA21" s="222">
        <v>22</v>
      </c>
      <c r="BB21" s="222">
        <v>22</v>
      </c>
      <c r="BC21" s="222">
        <v>22</v>
      </c>
      <c r="BD21" s="223">
        <v>22</v>
      </c>
      <c r="BE21" s="222">
        <v>22</v>
      </c>
      <c r="BF21" s="222">
        <v>22</v>
      </c>
      <c r="BG21" s="222">
        <v>22</v>
      </c>
      <c r="BH21" s="222">
        <v>22</v>
      </c>
      <c r="BI21" s="223">
        <v>22</v>
      </c>
      <c r="BJ21" s="222">
        <v>22</v>
      </c>
      <c r="BK21" s="222">
        <v>22</v>
      </c>
      <c r="BL21" s="222">
        <v>22</v>
      </c>
      <c r="BM21" s="222">
        <v>32</v>
      </c>
      <c r="BN21" s="222">
        <v>32</v>
      </c>
      <c r="BO21" s="223">
        <v>32</v>
      </c>
      <c r="BP21" s="222">
        <v>32</v>
      </c>
      <c r="BQ21" s="222">
        <v>32</v>
      </c>
      <c r="BR21" s="222">
        <v>32</v>
      </c>
      <c r="BS21" s="222">
        <v>32</v>
      </c>
      <c r="BT21" s="222">
        <v>32</v>
      </c>
      <c r="BU21" s="222">
        <v>32</v>
      </c>
      <c r="BV21" s="222">
        <v>32</v>
      </c>
      <c r="BW21" s="222">
        <v>32</v>
      </c>
      <c r="BX21" s="222">
        <v>32</v>
      </c>
      <c r="BY21" s="223">
        <v>32</v>
      </c>
      <c r="BZ21" s="223">
        <v>32</v>
      </c>
      <c r="CA21" s="222">
        <v>32</v>
      </c>
      <c r="CB21" s="223">
        <v>32</v>
      </c>
      <c r="CC21" s="223">
        <v>32</v>
      </c>
      <c r="CD21" s="222">
        <v>32</v>
      </c>
      <c r="CE21" s="222">
        <v>32</v>
      </c>
      <c r="CF21" s="223">
        <v>32</v>
      </c>
      <c r="CG21" s="222">
        <v>32</v>
      </c>
      <c r="CH21" s="222">
        <v>32</v>
      </c>
      <c r="CI21" s="222">
        <v>32</v>
      </c>
      <c r="CJ21" s="222">
        <v>32</v>
      </c>
      <c r="CK21" s="222">
        <v>32</v>
      </c>
      <c r="CL21" s="222">
        <v>32</v>
      </c>
      <c r="CM21" s="222">
        <v>32</v>
      </c>
      <c r="CN21" s="222">
        <v>32</v>
      </c>
      <c r="CO21" s="222">
        <v>32</v>
      </c>
      <c r="CP21" s="222">
        <v>32</v>
      </c>
      <c r="CQ21" s="222">
        <v>32</v>
      </c>
      <c r="CR21" s="222">
        <v>32</v>
      </c>
      <c r="CS21" s="222">
        <v>31</v>
      </c>
      <c r="CT21" s="228">
        <v>620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22">
        <v>48</v>
      </c>
      <c r="C22" s="222">
        <v>63</v>
      </c>
      <c r="D22" s="222">
        <v>63</v>
      </c>
      <c r="E22" s="223">
        <v>63</v>
      </c>
      <c r="F22" s="223">
        <v>64</v>
      </c>
      <c r="G22" s="222">
        <v>63</v>
      </c>
      <c r="H22" s="222">
        <v>63</v>
      </c>
      <c r="I22" s="222">
        <v>63</v>
      </c>
      <c r="J22" s="222">
        <v>63</v>
      </c>
      <c r="K22" s="222">
        <v>63</v>
      </c>
      <c r="L22" s="223">
        <v>63</v>
      </c>
      <c r="M22" s="222">
        <v>63</v>
      </c>
      <c r="N22" s="222">
        <v>64</v>
      </c>
      <c r="O22" s="223">
        <v>63</v>
      </c>
      <c r="P22" s="222">
        <v>63</v>
      </c>
      <c r="Q22" s="222">
        <v>63</v>
      </c>
      <c r="R22" s="222">
        <v>63</v>
      </c>
      <c r="S22" s="222">
        <v>63</v>
      </c>
      <c r="T22" s="222">
        <v>63</v>
      </c>
      <c r="U22" s="222">
        <v>62</v>
      </c>
      <c r="V22" s="222">
        <v>63</v>
      </c>
      <c r="W22" s="222">
        <v>63</v>
      </c>
      <c r="X22" s="223">
        <v>63</v>
      </c>
      <c r="Y22" s="222">
        <v>63</v>
      </c>
      <c r="Z22" s="222">
        <v>63</v>
      </c>
      <c r="AA22" s="222">
        <v>63</v>
      </c>
      <c r="AB22" s="222">
        <v>63</v>
      </c>
      <c r="AC22" s="222">
        <v>63</v>
      </c>
      <c r="AD22" s="222">
        <v>63</v>
      </c>
      <c r="AE22" s="222">
        <v>63</v>
      </c>
      <c r="AF22" s="222">
        <v>63</v>
      </c>
      <c r="AG22" s="223">
        <v>63</v>
      </c>
      <c r="AH22" s="222">
        <v>49</v>
      </c>
      <c r="AI22" s="222">
        <v>49</v>
      </c>
      <c r="AJ22" s="222">
        <v>49</v>
      </c>
      <c r="AK22" s="222">
        <v>49</v>
      </c>
      <c r="AL22" s="222">
        <v>49</v>
      </c>
      <c r="AM22" s="222">
        <v>41</v>
      </c>
      <c r="AN22" s="222">
        <v>42</v>
      </c>
      <c r="AO22" s="222">
        <v>42</v>
      </c>
      <c r="AP22" s="222">
        <v>42</v>
      </c>
      <c r="AQ22" s="222">
        <v>42</v>
      </c>
      <c r="AR22" s="223">
        <v>42</v>
      </c>
      <c r="AS22" s="222">
        <v>42</v>
      </c>
      <c r="AT22" s="222">
        <v>42</v>
      </c>
      <c r="AU22" s="222">
        <v>42</v>
      </c>
      <c r="AV22" s="222">
        <v>42</v>
      </c>
      <c r="AW22" s="222">
        <v>42</v>
      </c>
      <c r="AX22" s="222">
        <v>42</v>
      </c>
      <c r="AY22" s="222">
        <v>42</v>
      </c>
      <c r="AZ22" s="222">
        <v>42</v>
      </c>
      <c r="BA22" s="222">
        <v>42</v>
      </c>
      <c r="BB22" s="222">
        <v>42</v>
      </c>
      <c r="BC22" s="222">
        <v>42</v>
      </c>
      <c r="BD22" s="223">
        <v>42</v>
      </c>
      <c r="BE22" s="222">
        <v>42</v>
      </c>
      <c r="BF22" s="222">
        <v>42</v>
      </c>
      <c r="BG22" s="222">
        <v>42</v>
      </c>
      <c r="BH22" s="222">
        <v>42</v>
      </c>
      <c r="BI22" s="223">
        <v>42</v>
      </c>
      <c r="BJ22" s="222">
        <v>49</v>
      </c>
      <c r="BK22" s="222">
        <v>62</v>
      </c>
      <c r="BL22" s="222">
        <v>63</v>
      </c>
      <c r="BM22" s="222">
        <v>63</v>
      </c>
      <c r="BN22" s="222">
        <v>63</v>
      </c>
      <c r="BO22" s="223">
        <v>63</v>
      </c>
      <c r="BP22" s="222">
        <v>63</v>
      </c>
      <c r="BQ22" s="222">
        <v>62</v>
      </c>
      <c r="BR22" s="222">
        <v>63</v>
      </c>
      <c r="BS22" s="222">
        <v>63</v>
      </c>
      <c r="BT22" s="222">
        <v>63</v>
      </c>
      <c r="BU22" s="222">
        <v>63</v>
      </c>
      <c r="BV22" s="222">
        <v>63</v>
      </c>
      <c r="BW22" s="222">
        <v>63</v>
      </c>
      <c r="BX22" s="222">
        <v>63</v>
      </c>
      <c r="BY22" s="223">
        <v>62</v>
      </c>
      <c r="BZ22" s="223">
        <v>63</v>
      </c>
      <c r="CA22" s="222">
        <v>63</v>
      </c>
      <c r="CB22" s="223">
        <v>63</v>
      </c>
      <c r="CC22" s="223">
        <v>63</v>
      </c>
      <c r="CD22" s="222">
        <v>62</v>
      </c>
      <c r="CE22" s="222">
        <v>63</v>
      </c>
      <c r="CF22" s="223">
        <v>63</v>
      </c>
      <c r="CG22" s="222">
        <v>63</v>
      </c>
      <c r="CH22" s="222">
        <v>62</v>
      </c>
      <c r="CI22" s="222">
        <v>63</v>
      </c>
      <c r="CJ22" s="222">
        <v>63</v>
      </c>
      <c r="CK22" s="222">
        <v>63</v>
      </c>
      <c r="CL22" s="222">
        <v>63</v>
      </c>
      <c r="CM22" s="222">
        <v>63</v>
      </c>
      <c r="CN22" s="222">
        <v>63</v>
      </c>
      <c r="CO22" s="222">
        <v>63</v>
      </c>
      <c r="CP22" s="222">
        <v>63</v>
      </c>
      <c r="CQ22" s="222">
        <v>62</v>
      </c>
      <c r="CR22" s="222">
        <v>63</v>
      </c>
      <c r="CS22" s="222">
        <v>63</v>
      </c>
      <c r="CT22" s="228">
        <v>1315.6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22">
        <v>0</v>
      </c>
      <c r="C23" s="222">
        <v>0</v>
      </c>
      <c r="D23" s="222">
        <v>0</v>
      </c>
      <c r="E23" s="223">
        <v>0</v>
      </c>
      <c r="F23" s="223">
        <v>0</v>
      </c>
      <c r="G23" s="222">
        <v>0</v>
      </c>
      <c r="H23" s="222">
        <v>0</v>
      </c>
      <c r="I23" s="222">
        <v>0</v>
      </c>
      <c r="J23" s="222">
        <v>0</v>
      </c>
      <c r="K23" s="222">
        <v>0</v>
      </c>
      <c r="L23" s="223">
        <v>0</v>
      </c>
      <c r="M23" s="222">
        <v>0</v>
      </c>
      <c r="N23" s="222">
        <v>0</v>
      </c>
      <c r="O23" s="223">
        <v>0</v>
      </c>
      <c r="P23" s="222">
        <v>0</v>
      </c>
      <c r="Q23" s="222">
        <v>0</v>
      </c>
      <c r="R23" s="222">
        <v>0</v>
      </c>
      <c r="S23" s="222">
        <v>0</v>
      </c>
      <c r="T23" s="222">
        <v>0</v>
      </c>
      <c r="U23" s="222">
        <v>0</v>
      </c>
      <c r="V23" s="222">
        <v>0</v>
      </c>
      <c r="W23" s="222">
        <v>0</v>
      </c>
      <c r="X23" s="223">
        <v>0</v>
      </c>
      <c r="Y23" s="222">
        <v>0</v>
      </c>
      <c r="Z23" s="222">
        <v>0</v>
      </c>
      <c r="AA23" s="222">
        <v>0</v>
      </c>
      <c r="AB23" s="222">
        <v>0</v>
      </c>
      <c r="AC23" s="222">
        <v>0</v>
      </c>
      <c r="AD23" s="222">
        <v>0</v>
      </c>
      <c r="AE23" s="222">
        <v>0</v>
      </c>
      <c r="AF23" s="222">
        <v>0</v>
      </c>
      <c r="AG23" s="223">
        <v>0</v>
      </c>
      <c r="AH23" s="222">
        <v>0</v>
      </c>
      <c r="AI23" s="222">
        <v>0</v>
      </c>
      <c r="AJ23" s="222">
        <v>0</v>
      </c>
      <c r="AK23" s="222">
        <v>0</v>
      </c>
      <c r="AL23" s="222">
        <v>0</v>
      </c>
      <c r="AM23" s="222">
        <v>0</v>
      </c>
      <c r="AN23" s="222">
        <v>0</v>
      </c>
      <c r="AO23" s="222">
        <v>0</v>
      </c>
      <c r="AP23" s="222">
        <v>0</v>
      </c>
      <c r="AQ23" s="222">
        <v>0</v>
      </c>
      <c r="AR23" s="223">
        <v>0</v>
      </c>
      <c r="AS23" s="222">
        <v>0</v>
      </c>
      <c r="AT23" s="222">
        <v>0</v>
      </c>
      <c r="AU23" s="222">
        <v>0</v>
      </c>
      <c r="AV23" s="222">
        <v>0</v>
      </c>
      <c r="AW23" s="222">
        <v>0</v>
      </c>
      <c r="AX23" s="222">
        <v>0</v>
      </c>
      <c r="AY23" s="222">
        <v>0</v>
      </c>
      <c r="AZ23" s="222">
        <v>0</v>
      </c>
      <c r="BA23" s="222">
        <v>0</v>
      </c>
      <c r="BB23" s="222">
        <v>0</v>
      </c>
      <c r="BC23" s="222">
        <v>0</v>
      </c>
      <c r="BD23" s="223">
        <v>0</v>
      </c>
      <c r="BE23" s="222">
        <v>0</v>
      </c>
      <c r="BF23" s="222">
        <v>0</v>
      </c>
      <c r="BG23" s="222">
        <v>0</v>
      </c>
      <c r="BH23" s="222">
        <v>0</v>
      </c>
      <c r="BI23" s="223">
        <v>0</v>
      </c>
      <c r="BJ23" s="222">
        <v>0</v>
      </c>
      <c r="BK23" s="222">
        <v>0</v>
      </c>
      <c r="BL23" s="222">
        <v>8</v>
      </c>
      <c r="BM23" s="222">
        <v>21</v>
      </c>
      <c r="BN23" s="222">
        <v>24</v>
      </c>
      <c r="BO23" s="223">
        <v>23</v>
      </c>
      <c r="BP23" s="222">
        <v>23</v>
      </c>
      <c r="BQ23" s="222">
        <v>23</v>
      </c>
      <c r="BR23" s="222">
        <v>23</v>
      </c>
      <c r="BS23" s="222">
        <v>23</v>
      </c>
      <c r="BT23" s="222">
        <v>23</v>
      </c>
      <c r="BU23" s="222">
        <v>24</v>
      </c>
      <c r="BV23" s="222">
        <v>23</v>
      </c>
      <c r="BW23" s="222">
        <v>23</v>
      </c>
      <c r="BX23" s="222">
        <v>23</v>
      </c>
      <c r="BY23" s="223">
        <v>24</v>
      </c>
      <c r="BZ23" s="223">
        <v>24</v>
      </c>
      <c r="CA23" s="222">
        <v>23</v>
      </c>
      <c r="CB23" s="223">
        <v>23</v>
      </c>
      <c r="CC23" s="223">
        <v>23</v>
      </c>
      <c r="CD23" s="222">
        <v>23</v>
      </c>
      <c r="CE23" s="222">
        <v>24</v>
      </c>
      <c r="CF23" s="223">
        <v>23</v>
      </c>
      <c r="CG23" s="222">
        <v>24</v>
      </c>
      <c r="CH23" s="222">
        <v>23</v>
      </c>
      <c r="CI23" s="222">
        <v>23</v>
      </c>
      <c r="CJ23" s="222">
        <v>24</v>
      </c>
      <c r="CK23" s="222">
        <v>23</v>
      </c>
      <c r="CL23" s="222">
        <v>24</v>
      </c>
      <c r="CM23" s="222">
        <v>23</v>
      </c>
      <c r="CN23" s="222">
        <v>23</v>
      </c>
      <c r="CO23" s="222">
        <v>23</v>
      </c>
      <c r="CP23" s="222">
        <v>23</v>
      </c>
      <c r="CQ23" s="222">
        <v>23</v>
      </c>
      <c r="CR23" s="222">
        <v>24</v>
      </c>
      <c r="CS23" s="222">
        <v>23</v>
      </c>
      <c r="CT23" s="228">
        <v>191.6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22">
        <v>32</v>
      </c>
      <c r="C24" s="222">
        <v>42</v>
      </c>
      <c r="D24" s="222">
        <v>55</v>
      </c>
      <c r="E24" s="223">
        <v>60</v>
      </c>
      <c r="F24" s="223">
        <v>60</v>
      </c>
      <c r="G24" s="222">
        <v>60</v>
      </c>
      <c r="H24" s="222">
        <v>60</v>
      </c>
      <c r="I24" s="222">
        <v>60</v>
      </c>
      <c r="J24" s="222">
        <v>60</v>
      </c>
      <c r="K24" s="222">
        <v>60</v>
      </c>
      <c r="L24" s="223">
        <v>60</v>
      </c>
      <c r="M24" s="222">
        <v>60</v>
      </c>
      <c r="N24" s="222">
        <v>60</v>
      </c>
      <c r="O24" s="223">
        <v>60</v>
      </c>
      <c r="P24" s="222">
        <v>60</v>
      </c>
      <c r="Q24" s="222">
        <v>60</v>
      </c>
      <c r="R24" s="222">
        <v>60</v>
      </c>
      <c r="S24" s="222">
        <v>60</v>
      </c>
      <c r="T24" s="222">
        <v>60</v>
      </c>
      <c r="U24" s="222">
        <v>60</v>
      </c>
      <c r="V24" s="222">
        <v>60</v>
      </c>
      <c r="W24" s="222">
        <v>60</v>
      </c>
      <c r="X24" s="223">
        <v>60</v>
      </c>
      <c r="Y24" s="222">
        <v>60</v>
      </c>
      <c r="Z24" s="222">
        <v>60</v>
      </c>
      <c r="AA24" s="222">
        <v>60</v>
      </c>
      <c r="AB24" s="222">
        <v>60</v>
      </c>
      <c r="AC24" s="222">
        <v>60</v>
      </c>
      <c r="AD24" s="222">
        <v>60</v>
      </c>
      <c r="AE24" s="222">
        <v>60</v>
      </c>
      <c r="AF24" s="222">
        <v>60</v>
      </c>
      <c r="AG24" s="223">
        <v>60</v>
      </c>
      <c r="AH24" s="222">
        <v>53</v>
      </c>
      <c r="AI24" s="222">
        <v>37</v>
      </c>
      <c r="AJ24" s="222">
        <v>32</v>
      </c>
      <c r="AK24" s="222">
        <v>32</v>
      </c>
      <c r="AL24" s="222">
        <v>32</v>
      </c>
      <c r="AM24" s="222">
        <v>32</v>
      </c>
      <c r="AN24" s="222">
        <v>32</v>
      </c>
      <c r="AO24" s="222">
        <v>32</v>
      </c>
      <c r="AP24" s="222">
        <v>32</v>
      </c>
      <c r="AQ24" s="222">
        <v>32</v>
      </c>
      <c r="AR24" s="223">
        <v>32</v>
      </c>
      <c r="AS24" s="222">
        <v>32</v>
      </c>
      <c r="AT24" s="222">
        <v>32</v>
      </c>
      <c r="AU24" s="222">
        <v>32</v>
      </c>
      <c r="AV24" s="222">
        <v>32</v>
      </c>
      <c r="AW24" s="222">
        <v>32</v>
      </c>
      <c r="AX24" s="222">
        <v>32</v>
      </c>
      <c r="AY24" s="222">
        <v>32</v>
      </c>
      <c r="AZ24" s="222">
        <v>32</v>
      </c>
      <c r="BA24" s="222">
        <v>32</v>
      </c>
      <c r="BB24" s="222">
        <v>32</v>
      </c>
      <c r="BC24" s="222">
        <v>32</v>
      </c>
      <c r="BD24" s="223">
        <v>32</v>
      </c>
      <c r="BE24" s="222">
        <v>32</v>
      </c>
      <c r="BF24" s="222">
        <v>32</v>
      </c>
      <c r="BG24" s="222">
        <v>32</v>
      </c>
      <c r="BH24" s="222">
        <v>32</v>
      </c>
      <c r="BI24" s="223">
        <v>32</v>
      </c>
      <c r="BJ24" s="222">
        <v>32</v>
      </c>
      <c r="BK24" s="222">
        <v>38</v>
      </c>
      <c r="BL24" s="222">
        <v>52</v>
      </c>
      <c r="BM24" s="222">
        <v>60</v>
      </c>
      <c r="BN24" s="222">
        <v>60</v>
      </c>
      <c r="BO24" s="223">
        <v>60</v>
      </c>
      <c r="BP24" s="222">
        <v>60</v>
      </c>
      <c r="BQ24" s="222">
        <v>60</v>
      </c>
      <c r="BR24" s="222">
        <v>60</v>
      </c>
      <c r="BS24" s="222">
        <v>60</v>
      </c>
      <c r="BT24" s="222">
        <v>60</v>
      </c>
      <c r="BU24" s="222">
        <v>60</v>
      </c>
      <c r="BV24" s="222">
        <v>60</v>
      </c>
      <c r="BW24" s="222">
        <v>60</v>
      </c>
      <c r="BX24" s="222">
        <v>60</v>
      </c>
      <c r="BY24" s="223">
        <v>60</v>
      </c>
      <c r="BZ24" s="223">
        <v>60</v>
      </c>
      <c r="CA24" s="222">
        <v>60</v>
      </c>
      <c r="CB24" s="223">
        <v>60</v>
      </c>
      <c r="CC24" s="223">
        <v>59</v>
      </c>
      <c r="CD24" s="222">
        <v>60</v>
      </c>
      <c r="CE24" s="222">
        <v>60</v>
      </c>
      <c r="CF24" s="223">
        <v>60</v>
      </c>
      <c r="CG24" s="222">
        <v>60</v>
      </c>
      <c r="CH24" s="222">
        <v>60</v>
      </c>
      <c r="CI24" s="222">
        <v>60</v>
      </c>
      <c r="CJ24" s="222">
        <v>60</v>
      </c>
      <c r="CK24" s="222">
        <v>60</v>
      </c>
      <c r="CL24" s="222">
        <v>60</v>
      </c>
      <c r="CM24" s="222">
        <v>60</v>
      </c>
      <c r="CN24" s="222">
        <v>60</v>
      </c>
      <c r="CO24" s="222">
        <v>60</v>
      </c>
      <c r="CP24" s="222">
        <v>60</v>
      </c>
      <c r="CQ24" s="222">
        <v>60</v>
      </c>
      <c r="CR24" s="222">
        <v>60</v>
      </c>
      <c r="CS24" s="222">
        <v>60</v>
      </c>
      <c r="CT24" s="228">
        <v>1231.3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22">
        <v>123</v>
      </c>
      <c r="C25" s="222">
        <v>125</v>
      </c>
      <c r="D25" s="223">
        <v>132</v>
      </c>
      <c r="E25" s="223">
        <v>135</v>
      </c>
      <c r="F25" s="223">
        <v>128</v>
      </c>
      <c r="G25" s="224">
        <v>128</v>
      </c>
      <c r="H25" s="222">
        <v>124</v>
      </c>
      <c r="I25" s="223">
        <v>124</v>
      </c>
      <c r="J25" s="222">
        <v>124</v>
      </c>
      <c r="K25" s="223">
        <v>133</v>
      </c>
      <c r="L25" s="223">
        <v>124</v>
      </c>
      <c r="M25" s="222">
        <v>126</v>
      </c>
      <c r="N25" s="223">
        <v>129</v>
      </c>
      <c r="O25" s="223">
        <v>129</v>
      </c>
      <c r="P25" s="222">
        <v>136</v>
      </c>
      <c r="Q25" s="223">
        <v>148</v>
      </c>
      <c r="R25" s="223">
        <v>148</v>
      </c>
      <c r="S25" s="222">
        <v>147</v>
      </c>
      <c r="T25" s="223">
        <v>146</v>
      </c>
      <c r="U25" s="223">
        <v>145</v>
      </c>
      <c r="V25" s="222">
        <v>149</v>
      </c>
      <c r="W25" s="223">
        <v>147</v>
      </c>
      <c r="X25" s="223">
        <v>148</v>
      </c>
      <c r="Y25" s="222">
        <v>148</v>
      </c>
      <c r="Z25" s="223">
        <v>149</v>
      </c>
      <c r="AA25" s="223">
        <v>149</v>
      </c>
      <c r="AB25" s="222">
        <v>148</v>
      </c>
      <c r="AC25" s="223">
        <v>149</v>
      </c>
      <c r="AD25" s="223">
        <v>148</v>
      </c>
      <c r="AE25" s="222">
        <v>149</v>
      </c>
      <c r="AF25" s="223">
        <v>149</v>
      </c>
      <c r="AG25" s="223">
        <v>148</v>
      </c>
      <c r="AH25" s="222">
        <v>131</v>
      </c>
      <c r="AI25" s="223">
        <v>125</v>
      </c>
      <c r="AJ25" s="222">
        <v>119</v>
      </c>
      <c r="AK25" s="222">
        <v>121</v>
      </c>
      <c r="AL25" s="223">
        <v>120</v>
      </c>
      <c r="AM25" s="222">
        <v>118</v>
      </c>
      <c r="AN25" s="222">
        <v>120</v>
      </c>
      <c r="AO25" s="223">
        <v>121</v>
      </c>
      <c r="AP25" s="223">
        <v>125</v>
      </c>
      <c r="AQ25" s="222">
        <v>125</v>
      </c>
      <c r="AR25" s="223">
        <v>121</v>
      </c>
      <c r="AS25" s="222">
        <v>115</v>
      </c>
      <c r="AT25" s="222">
        <v>118</v>
      </c>
      <c r="AU25" s="222">
        <v>121</v>
      </c>
      <c r="AV25" s="222">
        <v>120</v>
      </c>
      <c r="AW25" s="222">
        <v>116</v>
      </c>
      <c r="AX25" s="223">
        <v>124</v>
      </c>
      <c r="AY25" s="222">
        <v>124</v>
      </c>
      <c r="AZ25" s="222">
        <v>124</v>
      </c>
      <c r="BA25" s="223">
        <v>122</v>
      </c>
      <c r="BB25" s="223">
        <v>121</v>
      </c>
      <c r="BC25" s="222">
        <v>130</v>
      </c>
      <c r="BD25" s="223">
        <v>125</v>
      </c>
      <c r="BE25" s="222">
        <v>125</v>
      </c>
      <c r="BF25" s="223">
        <v>125</v>
      </c>
      <c r="BG25" s="222">
        <v>121</v>
      </c>
      <c r="BH25" s="223">
        <v>125</v>
      </c>
      <c r="BI25" s="223">
        <v>125</v>
      </c>
      <c r="BJ25" s="222">
        <v>127</v>
      </c>
      <c r="BK25" s="223">
        <v>141</v>
      </c>
      <c r="BL25" s="222">
        <v>146</v>
      </c>
      <c r="BM25" s="222">
        <v>147</v>
      </c>
      <c r="BN25" s="223">
        <v>146</v>
      </c>
      <c r="BO25" s="223">
        <v>143</v>
      </c>
      <c r="BP25" s="222">
        <v>147</v>
      </c>
      <c r="BQ25" s="223">
        <v>146</v>
      </c>
      <c r="BR25" s="222">
        <v>147</v>
      </c>
      <c r="BS25" s="222">
        <v>146</v>
      </c>
      <c r="BT25" s="223">
        <v>147</v>
      </c>
      <c r="BU25" s="222">
        <v>148</v>
      </c>
      <c r="BV25" s="222">
        <v>147</v>
      </c>
      <c r="BW25" s="223">
        <v>146</v>
      </c>
      <c r="BX25" s="222">
        <v>147</v>
      </c>
      <c r="BY25" s="223">
        <v>146</v>
      </c>
      <c r="BZ25" s="223">
        <v>148</v>
      </c>
      <c r="CA25" s="222">
        <v>148</v>
      </c>
      <c r="CB25" s="223">
        <v>147</v>
      </c>
      <c r="CC25" s="223">
        <v>148</v>
      </c>
      <c r="CD25" s="222">
        <v>148</v>
      </c>
      <c r="CE25" s="223">
        <v>147</v>
      </c>
      <c r="CF25" s="223">
        <v>146</v>
      </c>
      <c r="CG25" s="222">
        <v>148</v>
      </c>
      <c r="CH25" s="223">
        <v>147</v>
      </c>
      <c r="CI25" s="222">
        <v>147</v>
      </c>
      <c r="CJ25" s="223">
        <v>148</v>
      </c>
      <c r="CK25" s="223">
        <v>148</v>
      </c>
      <c r="CL25" s="223">
        <v>148</v>
      </c>
      <c r="CM25" s="222">
        <v>147</v>
      </c>
      <c r="CN25" s="222">
        <v>149</v>
      </c>
      <c r="CO25" s="223">
        <v>149</v>
      </c>
      <c r="CP25" s="222">
        <v>147</v>
      </c>
      <c r="CQ25" s="222">
        <v>148</v>
      </c>
      <c r="CR25" s="222">
        <v>147</v>
      </c>
      <c r="CS25" s="222">
        <v>147</v>
      </c>
      <c r="CT25" s="228">
        <v>3344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22">
        <v>102</v>
      </c>
      <c r="C26" s="222">
        <v>39</v>
      </c>
      <c r="D26" s="222">
        <v>0</v>
      </c>
      <c r="E26" s="223">
        <v>0</v>
      </c>
      <c r="F26" s="223">
        <v>0</v>
      </c>
      <c r="G26" s="222">
        <v>0</v>
      </c>
      <c r="H26" s="222">
        <v>0</v>
      </c>
      <c r="I26" s="222">
        <v>0</v>
      </c>
      <c r="J26" s="222">
        <v>0</v>
      </c>
      <c r="K26" s="222">
        <v>0</v>
      </c>
      <c r="L26" s="223">
        <v>0</v>
      </c>
      <c r="M26" s="222">
        <v>0</v>
      </c>
      <c r="N26" s="222">
        <v>0</v>
      </c>
      <c r="O26" s="223">
        <v>0</v>
      </c>
      <c r="P26" s="222">
        <v>0</v>
      </c>
      <c r="Q26" s="222">
        <v>0</v>
      </c>
      <c r="R26" s="222">
        <v>0</v>
      </c>
      <c r="S26" s="222">
        <v>0</v>
      </c>
      <c r="T26" s="222">
        <v>0</v>
      </c>
      <c r="U26" s="222">
        <v>0</v>
      </c>
      <c r="V26" s="222">
        <v>0</v>
      </c>
      <c r="W26" s="222">
        <v>0</v>
      </c>
      <c r="X26" s="223">
        <v>0</v>
      </c>
      <c r="Y26" s="222">
        <v>0</v>
      </c>
      <c r="Z26" s="222">
        <v>0</v>
      </c>
      <c r="AA26" s="222">
        <v>0</v>
      </c>
      <c r="AB26" s="222">
        <v>0</v>
      </c>
      <c r="AC26" s="222">
        <v>0</v>
      </c>
      <c r="AD26" s="222">
        <v>0</v>
      </c>
      <c r="AE26" s="222">
        <v>0</v>
      </c>
      <c r="AF26" s="222">
        <v>0</v>
      </c>
      <c r="AG26" s="223">
        <v>0</v>
      </c>
      <c r="AH26" s="222">
        <v>0</v>
      </c>
      <c r="AI26" s="222">
        <v>0</v>
      </c>
      <c r="AJ26" s="222">
        <v>0</v>
      </c>
      <c r="AK26" s="222">
        <v>0</v>
      </c>
      <c r="AL26" s="222">
        <v>0</v>
      </c>
      <c r="AM26" s="222">
        <v>0</v>
      </c>
      <c r="AN26" s="222">
        <v>0</v>
      </c>
      <c r="AO26" s="222">
        <v>0</v>
      </c>
      <c r="AP26" s="222">
        <v>0</v>
      </c>
      <c r="AQ26" s="222">
        <v>0</v>
      </c>
      <c r="AR26" s="223">
        <v>0</v>
      </c>
      <c r="AS26" s="222">
        <v>0</v>
      </c>
      <c r="AT26" s="222">
        <v>0</v>
      </c>
      <c r="AU26" s="222">
        <v>0</v>
      </c>
      <c r="AV26" s="222">
        <v>0</v>
      </c>
      <c r="AW26" s="222">
        <v>0</v>
      </c>
      <c r="AX26" s="222">
        <v>0</v>
      </c>
      <c r="AY26" s="222">
        <v>0</v>
      </c>
      <c r="AZ26" s="222">
        <v>0</v>
      </c>
      <c r="BA26" s="222">
        <v>0</v>
      </c>
      <c r="BB26" s="222">
        <v>0</v>
      </c>
      <c r="BC26" s="222">
        <v>0</v>
      </c>
      <c r="BD26" s="223">
        <v>0</v>
      </c>
      <c r="BE26" s="222">
        <v>0</v>
      </c>
      <c r="BF26" s="222">
        <v>0</v>
      </c>
      <c r="BG26" s="222">
        <v>0</v>
      </c>
      <c r="BH26" s="222">
        <v>0</v>
      </c>
      <c r="BI26" s="223">
        <v>0</v>
      </c>
      <c r="BJ26" s="222">
        <v>0</v>
      </c>
      <c r="BK26" s="222">
        <v>0</v>
      </c>
      <c r="BL26" s="222">
        <v>0</v>
      </c>
      <c r="BM26" s="222">
        <v>0</v>
      </c>
      <c r="BN26" s="222">
        <v>0</v>
      </c>
      <c r="BO26" s="223">
        <v>0</v>
      </c>
      <c r="BP26" s="222">
        <v>0</v>
      </c>
      <c r="BQ26" s="222">
        <v>0</v>
      </c>
      <c r="BR26" s="222">
        <v>0</v>
      </c>
      <c r="BS26" s="222">
        <v>0</v>
      </c>
      <c r="BT26" s="222">
        <v>0</v>
      </c>
      <c r="BU26" s="222">
        <v>0</v>
      </c>
      <c r="BV26" s="222">
        <v>0</v>
      </c>
      <c r="BW26" s="222">
        <v>0</v>
      </c>
      <c r="BX26" s="222">
        <v>0</v>
      </c>
      <c r="BY26" s="222">
        <v>0</v>
      </c>
      <c r="BZ26" s="222">
        <v>0</v>
      </c>
      <c r="CA26" s="222">
        <v>0</v>
      </c>
      <c r="CB26" s="222">
        <v>0</v>
      </c>
      <c r="CC26" s="222">
        <v>0</v>
      </c>
      <c r="CD26" s="222">
        <v>0</v>
      </c>
      <c r="CE26" s="222">
        <v>0</v>
      </c>
      <c r="CF26" s="223">
        <v>0</v>
      </c>
      <c r="CG26" s="222">
        <v>0</v>
      </c>
      <c r="CH26" s="222">
        <v>0</v>
      </c>
      <c r="CI26" s="222">
        <v>0</v>
      </c>
      <c r="CJ26" s="222">
        <v>0</v>
      </c>
      <c r="CK26" s="222">
        <v>0</v>
      </c>
      <c r="CL26" s="222">
        <v>0</v>
      </c>
      <c r="CM26" s="222">
        <v>0</v>
      </c>
      <c r="CN26" s="222">
        <v>0</v>
      </c>
      <c r="CO26" s="222">
        <v>0</v>
      </c>
      <c r="CP26" s="222">
        <v>0</v>
      </c>
      <c r="CQ26" s="222">
        <v>0</v>
      </c>
      <c r="CR26" s="222">
        <v>0</v>
      </c>
      <c r="CS26" s="222">
        <v>0</v>
      </c>
      <c r="CT26" s="228">
        <v>58.6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22">
        <v>0</v>
      </c>
      <c r="C27" s="222">
        <v>0</v>
      </c>
      <c r="D27" s="222">
        <v>0</v>
      </c>
      <c r="E27" s="223">
        <v>0</v>
      </c>
      <c r="F27" s="223">
        <v>0</v>
      </c>
      <c r="G27" s="222">
        <v>0</v>
      </c>
      <c r="H27" s="222">
        <v>0</v>
      </c>
      <c r="I27" s="222">
        <v>0</v>
      </c>
      <c r="J27" s="222">
        <v>0</v>
      </c>
      <c r="K27" s="222">
        <v>0</v>
      </c>
      <c r="L27" s="223">
        <v>0</v>
      </c>
      <c r="M27" s="222">
        <v>0</v>
      </c>
      <c r="N27" s="222">
        <v>0</v>
      </c>
      <c r="O27" s="223">
        <v>0</v>
      </c>
      <c r="P27" s="222">
        <v>0</v>
      </c>
      <c r="Q27" s="222">
        <v>0</v>
      </c>
      <c r="R27" s="222">
        <v>0</v>
      </c>
      <c r="S27" s="222">
        <v>0</v>
      </c>
      <c r="T27" s="222">
        <v>0</v>
      </c>
      <c r="U27" s="222">
        <v>0</v>
      </c>
      <c r="V27" s="222">
        <v>0</v>
      </c>
      <c r="W27" s="222">
        <v>0</v>
      </c>
      <c r="X27" s="223">
        <v>0</v>
      </c>
      <c r="Y27" s="222">
        <v>0</v>
      </c>
      <c r="Z27" s="222">
        <v>0</v>
      </c>
      <c r="AA27" s="222">
        <v>0</v>
      </c>
      <c r="AB27" s="222">
        <v>0</v>
      </c>
      <c r="AC27" s="222">
        <v>0</v>
      </c>
      <c r="AD27" s="222">
        <v>0</v>
      </c>
      <c r="AE27" s="222">
        <v>0</v>
      </c>
      <c r="AF27" s="222">
        <v>0</v>
      </c>
      <c r="AG27" s="223">
        <v>0</v>
      </c>
      <c r="AH27" s="222">
        <v>0</v>
      </c>
      <c r="AI27" s="222">
        <v>0</v>
      </c>
      <c r="AJ27" s="222">
        <v>0</v>
      </c>
      <c r="AK27" s="222">
        <v>0</v>
      </c>
      <c r="AL27" s="222">
        <v>0</v>
      </c>
      <c r="AM27" s="222">
        <v>0</v>
      </c>
      <c r="AN27" s="222">
        <v>0</v>
      </c>
      <c r="AO27" s="222">
        <v>0</v>
      </c>
      <c r="AP27" s="222">
        <v>0</v>
      </c>
      <c r="AQ27" s="222">
        <v>0</v>
      </c>
      <c r="AR27" s="223">
        <v>0</v>
      </c>
      <c r="AS27" s="222">
        <v>0</v>
      </c>
      <c r="AT27" s="222">
        <v>0</v>
      </c>
      <c r="AU27" s="222">
        <v>0</v>
      </c>
      <c r="AV27" s="222">
        <v>0</v>
      </c>
      <c r="AW27" s="222">
        <v>0</v>
      </c>
      <c r="AX27" s="222">
        <v>0</v>
      </c>
      <c r="AY27" s="222">
        <v>0</v>
      </c>
      <c r="AZ27" s="222">
        <v>0</v>
      </c>
      <c r="BA27" s="222">
        <v>0</v>
      </c>
      <c r="BB27" s="222">
        <v>0</v>
      </c>
      <c r="BC27" s="222">
        <v>0</v>
      </c>
      <c r="BD27" s="223">
        <v>0</v>
      </c>
      <c r="BE27" s="222">
        <v>0</v>
      </c>
      <c r="BF27" s="222">
        <v>0</v>
      </c>
      <c r="BG27" s="222">
        <v>0</v>
      </c>
      <c r="BH27" s="222">
        <v>0</v>
      </c>
      <c r="BI27" s="223">
        <v>0</v>
      </c>
      <c r="BJ27" s="222">
        <v>0</v>
      </c>
      <c r="BK27" s="222">
        <v>0</v>
      </c>
      <c r="BL27" s="222">
        <v>0</v>
      </c>
      <c r="BM27" s="222">
        <v>0</v>
      </c>
      <c r="BN27" s="222">
        <v>0</v>
      </c>
      <c r="BO27" s="223">
        <v>0</v>
      </c>
      <c r="BP27" s="222">
        <v>0</v>
      </c>
      <c r="BQ27" s="222">
        <v>0</v>
      </c>
      <c r="BR27" s="222">
        <v>0</v>
      </c>
      <c r="BS27" s="222">
        <v>0</v>
      </c>
      <c r="BT27" s="222">
        <v>0</v>
      </c>
      <c r="BU27" s="222">
        <v>0</v>
      </c>
      <c r="BV27" s="222">
        <v>0</v>
      </c>
      <c r="BW27" s="222">
        <v>0</v>
      </c>
      <c r="BX27" s="222">
        <v>0</v>
      </c>
      <c r="BY27" s="222">
        <v>0</v>
      </c>
      <c r="BZ27" s="222">
        <v>0</v>
      </c>
      <c r="CA27" s="222">
        <v>0</v>
      </c>
      <c r="CB27" s="222">
        <v>0</v>
      </c>
      <c r="CC27" s="222">
        <v>0</v>
      </c>
      <c r="CD27" s="222">
        <v>0</v>
      </c>
      <c r="CE27" s="222">
        <v>0</v>
      </c>
      <c r="CF27" s="223">
        <v>0</v>
      </c>
      <c r="CG27" s="222">
        <v>0</v>
      </c>
      <c r="CH27" s="222">
        <v>0</v>
      </c>
      <c r="CI27" s="222">
        <v>0</v>
      </c>
      <c r="CJ27" s="222">
        <v>0</v>
      </c>
      <c r="CK27" s="222">
        <v>0</v>
      </c>
      <c r="CL27" s="222">
        <v>0</v>
      </c>
      <c r="CM27" s="222">
        <v>0</v>
      </c>
      <c r="CN27" s="222">
        <v>0</v>
      </c>
      <c r="CO27" s="222">
        <v>0</v>
      </c>
      <c r="CP27" s="222">
        <v>0</v>
      </c>
      <c r="CQ27" s="222">
        <v>0</v>
      </c>
      <c r="CR27" s="222">
        <v>0</v>
      </c>
      <c r="CS27" s="222">
        <v>0</v>
      </c>
      <c r="CT27" s="228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22">
        <v>0</v>
      </c>
      <c r="C28" s="222">
        <v>0</v>
      </c>
      <c r="D28" s="222">
        <v>0</v>
      </c>
      <c r="E28" s="223">
        <v>0</v>
      </c>
      <c r="F28" s="223">
        <v>0</v>
      </c>
      <c r="G28" s="222">
        <v>0</v>
      </c>
      <c r="H28" s="222">
        <v>0</v>
      </c>
      <c r="I28" s="222">
        <v>0</v>
      </c>
      <c r="J28" s="222">
        <v>0</v>
      </c>
      <c r="K28" s="222">
        <v>0</v>
      </c>
      <c r="L28" s="223">
        <v>0</v>
      </c>
      <c r="M28" s="222">
        <v>0</v>
      </c>
      <c r="N28" s="222">
        <v>0</v>
      </c>
      <c r="O28" s="223">
        <v>0</v>
      </c>
      <c r="P28" s="222">
        <v>0</v>
      </c>
      <c r="Q28" s="222">
        <v>0</v>
      </c>
      <c r="R28" s="222">
        <v>0</v>
      </c>
      <c r="S28" s="222">
        <v>0</v>
      </c>
      <c r="T28" s="222">
        <v>0</v>
      </c>
      <c r="U28" s="222">
        <v>0</v>
      </c>
      <c r="V28" s="222">
        <v>0</v>
      </c>
      <c r="W28" s="222">
        <v>0</v>
      </c>
      <c r="X28" s="223">
        <v>0</v>
      </c>
      <c r="Y28" s="222">
        <v>0</v>
      </c>
      <c r="Z28" s="222">
        <v>0</v>
      </c>
      <c r="AA28" s="222">
        <v>0</v>
      </c>
      <c r="AB28" s="222">
        <v>0</v>
      </c>
      <c r="AC28" s="222">
        <v>0</v>
      </c>
      <c r="AD28" s="222">
        <v>0</v>
      </c>
      <c r="AE28" s="222">
        <v>0</v>
      </c>
      <c r="AF28" s="222">
        <v>0</v>
      </c>
      <c r="AG28" s="223">
        <v>0</v>
      </c>
      <c r="AH28" s="222">
        <v>0</v>
      </c>
      <c r="AI28" s="222">
        <v>0</v>
      </c>
      <c r="AJ28" s="222">
        <v>0</v>
      </c>
      <c r="AK28" s="222">
        <v>0</v>
      </c>
      <c r="AL28" s="222">
        <v>0</v>
      </c>
      <c r="AM28" s="222">
        <v>0</v>
      </c>
      <c r="AN28" s="222">
        <v>0</v>
      </c>
      <c r="AO28" s="222">
        <v>0</v>
      </c>
      <c r="AP28" s="222">
        <v>0</v>
      </c>
      <c r="AQ28" s="222">
        <v>0</v>
      </c>
      <c r="AR28" s="223">
        <v>0</v>
      </c>
      <c r="AS28" s="222">
        <v>0</v>
      </c>
      <c r="AT28" s="222">
        <v>0</v>
      </c>
      <c r="AU28" s="222">
        <v>0</v>
      </c>
      <c r="AV28" s="222">
        <v>0</v>
      </c>
      <c r="AW28" s="222">
        <v>0</v>
      </c>
      <c r="AX28" s="222">
        <v>0</v>
      </c>
      <c r="AY28" s="222">
        <v>0</v>
      </c>
      <c r="AZ28" s="222">
        <v>0</v>
      </c>
      <c r="BA28" s="222">
        <v>0</v>
      </c>
      <c r="BB28" s="222">
        <v>0</v>
      </c>
      <c r="BC28" s="222">
        <v>0</v>
      </c>
      <c r="BD28" s="223">
        <v>0</v>
      </c>
      <c r="BE28" s="222">
        <v>0</v>
      </c>
      <c r="BF28" s="222">
        <v>0</v>
      </c>
      <c r="BG28" s="222">
        <v>0</v>
      </c>
      <c r="BH28" s="222">
        <v>0</v>
      </c>
      <c r="BI28" s="223">
        <v>0</v>
      </c>
      <c r="BJ28" s="222">
        <v>0</v>
      </c>
      <c r="BK28" s="222">
        <v>0</v>
      </c>
      <c r="BL28" s="222">
        <v>0</v>
      </c>
      <c r="BM28" s="222">
        <v>0</v>
      </c>
      <c r="BN28" s="222">
        <v>0</v>
      </c>
      <c r="BO28" s="223">
        <v>0</v>
      </c>
      <c r="BP28" s="222">
        <v>0</v>
      </c>
      <c r="BQ28" s="222">
        <v>0</v>
      </c>
      <c r="BR28" s="222">
        <v>0</v>
      </c>
      <c r="BS28" s="222">
        <v>4</v>
      </c>
      <c r="BT28" s="222">
        <v>54</v>
      </c>
      <c r="BU28" s="222">
        <v>103</v>
      </c>
      <c r="BV28" s="222">
        <v>114</v>
      </c>
      <c r="BW28" s="223">
        <v>114</v>
      </c>
      <c r="BX28" s="222">
        <v>114</v>
      </c>
      <c r="BY28" s="223">
        <v>114</v>
      </c>
      <c r="BZ28" s="223">
        <v>114</v>
      </c>
      <c r="CA28" s="222">
        <v>114</v>
      </c>
      <c r="CB28" s="223">
        <v>112</v>
      </c>
      <c r="CC28" s="223">
        <v>113</v>
      </c>
      <c r="CD28" s="222">
        <v>113</v>
      </c>
      <c r="CE28" s="223">
        <v>113</v>
      </c>
      <c r="CF28" s="223">
        <v>112</v>
      </c>
      <c r="CG28" s="222">
        <v>112</v>
      </c>
      <c r="CH28" s="223">
        <v>112</v>
      </c>
      <c r="CI28" s="222">
        <v>112</v>
      </c>
      <c r="CJ28" s="223">
        <v>112</v>
      </c>
      <c r="CK28" s="223">
        <v>112</v>
      </c>
      <c r="CL28" s="223">
        <v>112</v>
      </c>
      <c r="CM28" s="222">
        <v>112</v>
      </c>
      <c r="CN28" s="222">
        <v>112</v>
      </c>
      <c r="CO28" s="223">
        <v>112</v>
      </c>
      <c r="CP28" s="222">
        <v>112</v>
      </c>
      <c r="CQ28" s="222">
        <v>112</v>
      </c>
      <c r="CR28" s="222">
        <v>93</v>
      </c>
      <c r="CS28" s="222">
        <v>70</v>
      </c>
      <c r="CT28" s="228">
        <v>666.2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22">
        <v>0</v>
      </c>
      <c r="C29" s="222">
        <v>0</v>
      </c>
      <c r="D29" s="222">
        <v>0</v>
      </c>
      <c r="E29" s="223">
        <v>0</v>
      </c>
      <c r="F29" s="223">
        <v>0</v>
      </c>
      <c r="G29" s="222">
        <v>0</v>
      </c>
      <c r="H29" s="222">
        <v>0</v>
      </c>
      <c r="I29" s="222">
        <v>0</v>
      </c>
      <c r="J29" s="222">
        <v>0</v>
      </c>
      <c r="K29" s="222">
        <v>0</v>
      </c>
      <c r="L29" s="223">
        <v>0</v>
      </c>
      <c r="M29" s="222">
        <v>0</v>
      </c>
      <c r="N29" s="222">
        <v>0</v>
      </c>
      <c r="O29" s="223">
        <v>0</v>
      </c>
      <c r="P29" s="222">
        <v>0</v>
      </c>
      <c r="Q29" s="222">
        <v>0</v>
      </c>
      <c r="R29" s="222">
        <v>0</v>
      </c>
      <c r="S29" s="222">
        <v>0</v>
      </c>
      <c r="T29" s="222">
        <v>0</v>
      </c>
      <c r="U29" s="222">
        <v>0</v>
      </c>
      <c r="V29" s="222">
        <v>0</v>
      </c>
      <c r="W29" s="222">
        <v>0</v>
      </c>
      <c r="X29" s="223">
        <v>0</v>
      </c>
      <c r="Y29" s="222">
        <v>0</v>
      </c>
      <c r="Z29" s="222">
        <v>0</v>
      </c>
      <c r="AA29" s="222">
        <v>0</v>
      </c>
      <c r="AB29" s="222">
        <v>0</v>
      </c>
      <c r="AC29" s="222">
        <v>0</v>
      </c>
      <c r="AD29" s="222">
        <v>0</v>
      </c>
      <c r="AE29" s="222">
        <v>0</v>
      </c>
      <c r="AF29" s="222">
        <v>0</v>
      </c>
      <c r="AG29" s="223">
        <v>0</v>
      </c>
      <c r="AH29" s="222">
        <v>0</v>
      </c>
      <c r="AI29" s="222">
        <v>0</v>
      </c>
      <c r="AJ29" s="222">
        <v>0</v>
      </c>
      <c r="AK29" s="222">
        <v>0</v>
      </c>
      <c r="AL29" s="222">
        <v>0</v>
      </c>
      <c r="AM29" s="222">
        <v>0</v>
      </c>
      <c r="AN29" s="222">
        <v>0</v>
      </c>
      <c r="AO29" s="222">
        <v>0</v>
      </c>
      <c r="AP29" s="222">
        <v>0</v>
      </c>
      <c r="AQ29" s="222">
        <v>0</v>
      </c>
      <c r="AR29" s="223">
        <v>0</v>
      </c>
      <c r="AS29" s="222">
        <v>0</v>
      </c>
      <c r="AT29" s="222">
        <v>0</v>
      </c>
      <c r="AU29" s="222">
        <v>0</v>
      </c>
      <c r="AV29" s="222">
        <v>0</v>
      </c>
      <c r="AW29" s="222">
        <v>0</v>
      </c>
      <c r="AX29" s="222">
        <v>0</v>
      </c>
      <c r="AY29" s="222">
        <v>0</v>
      </c>
      <c r="AZ29" s="222">
        <v>0</v>
      </c>
      <c r="BA29" s="222">
        <v>0</v>
      </c>
      <c r="BB29" s="222">
        <v>0</v>
      </c>
      <c r="BC29" s="222">
        <v>0</v>
      </c>
      <c r="BD29" s="223">
        <v>0</v>
      </c>
      <c r="BE29" s="222">
        <v>0</v>
      </c>
      <c r="BF29" s="222">
        <v>0</v>
      </c>
      <c r="BG29" s="222">
        <v>0</v>
      </c>
      <c r="BH29" s="222">
        <v>0</v>
      </c>
      <c r="BI29" s="223">
        <v>0</v>
      </c>
      <c r="BJ29" s="222">
        <v>0</v>
      </c>
      <c r="BK29" s="222">
        <v>0</v>
      </c>
      <c r="BL29" s="222">
        <v>0</v>
      </c>
      <c r="BM29" s="222">
        <v>0</v>
      </c>
      <c r="BN29" s="222">
        <v>0</v>
      </c>
      <c r="BO29" s="223">
        <v>0</v>
      </c>
      <c r="BP29" s="222">
        <v>0</v>
      </c>
      <c r="BQ29" s="222">
        <v>0</v>
      </c>
      <c r="BR29" s="222">
        <v>0</v>
      </c>
      <c r="BS29" s="222">
        <v>0</v>
      </c>
      <c r="BT29" s="222">
        <v>0</v>
      </c>
      <c r="BU29" s="222">
        <v>0</v>
      </c>
      <c r="BV29" s="222">
        <v>0</v>
      </c>
      <c r="BW29" s="222">
        <v>0</v>
      </c>
      <c r="BX29" s="222">
        <v>0</v>
      </c>
      <c r="BY29" s="222">
        <v>0</v>
      </c>
      <c r="BZ29" s="222">
        <v>0</v>
      </c>
      <c r="CA29" s="222">
        <v>0</v>
      </c>
      <c r="CB29" s="222">
        <v>0</v>
      </c>
      <c r="CC29" s="222">
        <v>0</v>
      </c>
      <c r="CD29" s="222">
        <v>0</v>
      </c>
      <c r="CE29" s="222">
        <v>0</v>
      </c>
      <c r="CF29" s="223">
        <v>0</v>
      </c>
      <c r="CG29" s="222">
        <v>0</v>
      </c>
      <c r="CH29" s="222">
        <v>0</v>
      </c>
      <c r="CI29" s="222">
        <v>0</v>
      </c>
      <c r="CJ29" s="222">
        <v>0</v>
      </c>
      <c r="CK29" s="222">
        <v>0</v>
      </c>
      <c r="CL29" s="222">
        <v>0</v>
      </c>
      <c r="CM29" s="222">
        <v>0</v>
      </c>
      <c r="CN29" s="222">
        <v>0</v>
      </c>
      <c r="CO29" s="222">
        <v>0</v>
      </c>
      <c r="CP29" s="222">
        <v>0</v>
      </c>
      <c r="CQ29" s="222">
        <v>0</v>
      </c>
      <c r="CR29" s="222">
        <v>0</v>
      </c>
      <c r="CS29" s="222">
        <v>0</v>
      </c>
      <c r="CT29" s="228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22">
        <v>0</v>
      </c>
      <c r="C30" s="222">
        <v>0</v>
      </c>
      <c r="D30" s="222">
        <v>0</v>
      </c>
      <c r="E30" s="223">
        <v>0</v>
      </c>
      <c r="F30" s="223">
        <v>0</v>
      </c>
      <c r="G30" s="222">
        <v>0</v>
      </c>
      <c r="H30" s="222">
        <v>0</v>
      </c>
      <c r="I30" s="222">
        <v>0</v>
      </c>
      <c r="J30" s="222">
        <v>0</v>
      </c>
      <c r="K30" s="222">
        <v>0</v>
      </c>
      <c r="L30" s="223">
        <v>0</v>
      </c>
      <c r="M30" s="222">
        <v>0</v>
      </c>
      <c r="N30" s="222">
        <v>0</v>
      </c>
      <c r="O30" s="223">
        <v>0</v>
      </c>
      <c r="P30" s="222">
        <v>0</v>
      </c>
      <c r="Q30" s="222">
        <v>0</v>
      </c>
      <c r="R30" s="222">
        <v>0</v>
      </c>
      <c r="S30" s="222">
        <v>0</v>
      </c>
      <c r="T30" s="222">
        <v>0</v>
      </c>
      <c r="U30" s="222">
        <v>0</v>
      </c>
      <c r="V30" s="222">
        <v>0</v>
      </c>
      <c r="W30" s="222">
        <v>0</v>
      </c>
      <c r="X30" s="223">
        <v>0</v>
      </c>
      <c r="Y30" s="222">
        <v>0</v>
      </c>
      <c r="Z30" s="222">
        <v>0</v>
      </c>
      <c r="AA30" s="222">
        <v>0</v>
      </c>
      <c r="AB30" s="222">
        <v>0</v>
      </c>
      <c r="AC30" s="222">
        <v>0</v>
      </c>
      <c r="AD30" s="222">
        <v>0</v>
      </c>
      <c r="AE30" s="222">
        <v>0</v>
      </c>
      <c r="AF30" s="222">
        <v>0</v>
      </c>
      <c r="AG30" s="223">
        <v>0</v>
      </c>
      <c r="AH30" s="222">
        <v>0</v>
      </c>
      <c r="AI30" s="222">
        <v>0</v>
      </c>
      <c r="AJ30" s="222">
        <v>0</v>
      </c>
      <c r="AK30" s="222">
        <v>10</v>
      </c>
      <c r="AL30" s="222">
        <v>10</v>
      </c>
      <c r="AM30" s="222">
        <v>10</v>
      </c>
      <c r="AN30" s="222">
        <v>10</v>
      </c>
      <c r="AO30" s="222">
        <v>10</v>
      </c>
      <c r="AP30" s="222">
        <v>10</v>
      </c>
      <c r="AQ30" s="222">
        <v>10</v>
      </c>
      <c r="AR30" s="223">
        <v>10</v>
      </c>
      <c r="AS30" s="222">
        <v>10</v>
      </c>
      <c r="AT30" s="222">
        <v>10</v>
      </c>
      <c r="AU30" s="222">
        <v>10</v>
      </c>
      <c r="AV30" s="222">
        <v>10</v>
      </c>
      <c r="AW30" s="222">
        <v>10</v>
      </c>
      <c r="AX30" s="222">
        <v>10</v>
      </c>
      <c r="AY30" s="222">
        <v>10</v>
      </c>
      <c r="AZ30" s="222">
        <v>10</v>
      </c>
      <c r="BA30" s="222">
        <v>10</v>
      </c>
      <c r="BB30" s="222">
        <v>10</v>
      </c>
      <c r="BC30" s="222">
        <v>10</v>
      </c>
      <c r="BD30" s="223">
        <v>10</v>
      </c>
      <c r="BE30" s="222">
        <v>10</v>
      </c>
      <c r="BF30" s="222">
        <v>10</v>
      </c>
      <c r="BG30" s="222">
        <v>10</v>
      </c>
      <c r="BH30" s="222">
        <v>10</v>
      </c>
      <c r="BI30" s="223">
        <v>10</v>
      </c>
      <c r="BJ30" s="222">
        <v>10</v>
      </c>
      <c r="BK30" s="222">
        <v>10</v>
      </c>
      <c r="BL30" s="222">
        <v>10</v>
      </c>
      <c r="BM30" s="222">
        <v>10</v>
      </c>
      <c r="BN30" s="222">
        <v>10</v>
      </c>
      <c r="BO30" s="223">
        <v>10</v>
      </c>
      <c r="BP30" s="222">
        <v>10</v>
      </c>
      <c r="BQ30" s="222">
        <v>10</v>
      </c>
      <c r="BR30" s="222">
        <v>10</v>
      </c>
      <c r="BS30" s="222">
        <v>10</v>
      </c>
      <c r="BT30" s="222">
        <v>10</v>
      </c>
      <c r="BU30" s="222">
        <v>10</v>
      </c>
      <c r="BV30" s="222">
        <v>10</v>
      </c>
      <c r="BW30" s="222">
        <v>10</v>
      </c>
      <c r="BX30" s="222">
        <v>10</v>
      </c>
      <c r="BY30" s="223">
        <v>10</v>
      </c>
      <c r="BZ30" s="223">
        <v>10</v>
      </c>
      <c r="CA30" s="222">
        <v>10</v>
      </c>
      <c r="CB30" s="223">
        <v>10</v>
      </c>
      <c r="CC30" s="223">
        <v>10</v>
      </c>
      <c r="CD30" s="222">
        <v>10</v>
      </c>
      <c r="CE30" s="222">
        <v>10</v>
      </c>
      <c r="CF30" s="223">
        <v>10</v>
      </c>
      <c r="CG30" s="222">
        <v>10</v>
      </c>
      <c r="CH30" s="222">
        <v>10</v>
      </c>
      <c r="CI30" s="222">
        <v>10</v>
      </c>
      <c r="CJ30" s="222">
        <v>10</v>
      </c>
      <c r="CK30" s="222">
        <v>10</v>
      </c>
      <c r="CL30" s="222">
        <v>10</v>
      </c>
      <c r="CM30" s="222">
        <v>10</v>
      </c>
      <c r="CN30" s="222">
        <v>10</v>
      </c>
      <c r="CO30" s="222">
        <v>10</v>
      </c>
      <c r="CP30" s="222">
        <v>10</v>
      </c>
      <c r="CQ30" s="222">
        <v>10</v>
      </c>
      <c r="CR30" s="222">
        <v>10</v>
      </c>
      <c r="CS30" s="222">
        <v>10</v>
      </c>
      <c r="CT30" s="228">
        <v>148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22">
        <v>0</v>
      </c>
      <c r="C31" s="222">
        <v>0</v>
      </c>
      <c r="D31" s="222">
        <v>0</v>
      </c>
      <c r="E31" s="223">
        <v>0</v>
      </c>
      <c r="F31" s="223">
        <v>0</v>
      </c>
      <c r="G31" s="222">
        <v>0</v>
      </c>
      <c r="H31" s="222">
        <v>0</v>
      </c>
      <c r="I31" s="222">
        <v>0</v>
      </c>
      <c r="J31" s="222">
        <v>0</v>
      </c>
      <c r="K31" s="222">
        <v>0</v>
      </c>
      <c r="L31" s="223">
        <v>0</v>
      </c>
      <c r="M31" s="222">
        <v>0</v>
      </c>
      <c r="N31" s="222">
        <v>0</v>
      </c>
      <c r="O31" s="223">
        <v>0</v>
      </c>
      <c r="P31" s="222">
        <v>0</v>
      </c>
      <c r="Q31" s="222">
        <v>0</v>
      </c>
      <c r="R31" s="222">
        <v>0</v>
      </c>
      <c r="S31" s="222">
        <v>0</v>
      </c>
      <c r="T31" s="222">
        <v>0</v>
      </c>
      <c r="U31" s="222">
        <v>0</v>
      </c>
      <c r="V31" s="222">
        <v>0</v>
      </c>
      <c r="W31" s="222">
        <v>0</v>
      </c>
      <c r="X31" s="223">
        <v>0</v>
      </c>
      <c r="Y31" s="222">
        <v>0</v>
      </c>
      <c r="Z31" s="222">
        <v>0</v>
      </c>
      <c r="AA31" s="222">
        <v>0</v>
      </c>
      <c r="AB31" s="222">
        <v>0</v>
      </c>
      <c r="AC31" s="222">
        <v>0</v>
      </c>
      <c r="AD31" s="222">
        <v>0</v>
      </c>
      <c r="AE31" s="222">
        <v>0</v>
      </c>
      <c r="AF31" s="222">
        <v>0</v>
      </c>
      <c r="AG31" s="223">
        <v>0</v>
      </c>
      <c r="AH31" s="222">
        <v>0</v>
      </c>
      <c r="AI31" s="222">
        <v>18</v>
      </c>
      <c r="AJ31" s="222">
        <v>19</v>
      </c>
      <c r="AK31" s="222">
        <v>17</v>
      </c>
      <c r="AL31" s="222">
        <v>18</v>
      </c>
      <c r="AM31" s="222">
        <v>18</v>
      </c>
      <c r="AN31" s="222">
        <v>17</v>
      </c>
      <c r="AO31" s="222">
        <v>18</v>
      </c>
      <c r="AP31" s="222">
        <v>17</v>
      </c>
      <c r="AQ31" s="222">
        <v>18</v>
      </c>
      <c r="AR31" s="223">
        <v>18</v>
      </c>
      <c r="AS31" s="222">
        <v>19</v>
      </c>
      <c r="AT31" s="222">
        <v>18</v>
      </c>
      <c r="AU31" s="222">
        <v>19</v>
      </c>
      <c r="AV31" s="222">
        <v>18</v>
      </c>
      <c r="AW31" s="222">
        <v>18</v>
      </c>
      <c r="AX31" s="222">
        <v>18</v>
      </c>
      <c r="AY31" s="222">
        <v>18</v>
      </c>
      <c r="AZ31" s="222">
        <v>18</v>
      </c>
      <c r="BA31" s="222">
        <v>18</v>
      </c>
      <c r="BB31" s="222">
        <v>18</v>
      </c>
      <c r="BC31" s="222">
        <v>18</v>
      </c>
      <c r="BD31" s="223">
        <v>17</v>
      </c>
      <c r="BE31" s="222">
        <v>18</v>
      </c>
      <c r="BF31" s="222">
        <v>18</v>
      </c>
      <c r="BG31" s="222">
        <v>18</v>
      </c>
      <c r="BH31" s="222">
        <v>18</v>
      </c>
      <c r="BI31" s="223">
        <v>18</v>
      </c>
      <c r="BJ31" s="222">
        <v>18</v>
      </c>
      <c r="BK31" s="222">
        <v>17</v>
      </c>
      <c r="BL31" s="222">
        <v>19</v>
      </c>
      <c r="BM31" s="222">
        <v>19</v>
      </c>
      <c r="BN31" s="222">
        <v>18</v>
      </c>
      <c r="BO31" s="223">
        <v>17</v>
      </c>
      <c r="BP31" s="222">
        <v>18</v>
      </c>
      <c r="BQ31" s="222">
        <v>17</v>
      </c>
      <c r="BR31" s="222">
        <v>17</v>
      </c>
      <c r="BS31" s="222">
        <v>17</v>
      </c>
      <c r="BT31" s="222">
        <v>18</v>
      </c>
      <c r="BU31" s="222">
        <v>18</v>
      </c>
      <c r="BV31" s="222">
        <v>18</v>
      </c>
      <c r="BW31" s="222">
        <v>20</v>
      </c>
      <c r="BX31" s="222">
        <v>18</v>
      </c>
      <c r="BY31" s="223">
        <v>18</v>
      </c>
      <c r="BZ31" s="223">
        <v>18</v>
      </c>
      <c r="CA31" s="222">
        <v>18</v>
      </c>
      <c r="CB31" s="223">
        <v>18</v>
      </c>
      <c r="CC31" s="223">
        <v>18</v>
      </c>
      <c r="CD31" s="222">
        <v>18</v>
      </c>
      <c r="CE31" s="222">
        <v>18</v>
      </c>
      <c r="CF31" s="223">
        <v>19</v>
      </c>
      <c r="CG31" s="222">
        <v>18</v>
      </c>
      <c r="CH31" s="222">
        <v>17</v>
      </c>
      <c r="CI31" s="222">
        <v>18</v>
      </c>
      <c r="CJ31" s="222">
        <v>18</v>
      </c>
      <c r="CK31" s="222">
        <v>18</v>
      </c>
      <c r="CL31" s="222">
        <v>19</v>
      </c>
      <c r="CM31" s="222">
        <v>18</v>
      </c>
      <c r="CN31" s="222">
        <v>18</v>
      </c>
      <c r="CO31" s="222">
        <v>18</v>
      </c>
      <c r="CP31" s="222">
        <v>17</v>
      </c>
      <c r="CQ31" s="222">
        <v>17</v>
      </c>
      <c r="CR31" s="222">
        <v>17</v>
      </c>
      <c r="CS31" s="222">
        <v>17</v>
      </c>
      <c r="CT31" s="228">
        <v>269.2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22">
        <v>0</v>
      </c>
      <c r="C32" s="222">
        <v>0</v>
      </c>
      <c r="D32" s="222">
        <v>0</v>
      </c>
      <c r="E32" s="223">
        <v>0</v>
      </c>
      <c r="F32" s="223">
        <v>0</v>
      </c>
      <c r="G32" s="222">
        <v>0</v>
      </c>
      <c r="H32" s="222">
        <v>0</v>
      </c>
      <c r="I32" s="222">
        <v>0</v>
      </c>
      <c r="J32" s="222">
        <v>0</v>
      </c>
      <c r="K32" s="222">
        <v>0</v>
      </c>
      <c r="L32" s="223">
        <v>0</v>
      </c>
      <c r="M32" s="222">
        <v>0</v>
      </c>
      <c r="N32" s="222">
        <v>0</v>
      </c>
      <c r="O32" s="223">
        <v>0</v>
      </c>
      <c r="P32" s="222">
        <v>0</v>
      </c>
      <c r="Q32" s="222">
        <v>0</v>
      </c>
      <c r="R32" s="222">
        <v>0</v>
      </c>
      <c r="S32" s="222">
        <v>0</v>
      </c>
      <c r="T32" s="222">
        <v>0</v>
      </c>
      <c r="U32" s="222">
        <v>0</v>
      </c>
      <c r="V32" s="222">
        <v>0</v>
      </c>
      <c r="W32" s="222">
        <v>0</v>
      </c>
      <c r="X32" s="223">
        <v>0</v>
      </c>
      <c r="Y32" s="222">
        <v>0</v>
      </c>
      <c r="Z32" s="222">
        <v>1</v>
      </c>
      <c r="AA32" s="222">
        <v>2</v>
      </c>
      <c r="AB32" s="222">
        <v>4</v>
      </c>
      <c r="AC32" s="222">
        <v>6</v>
      </c>
      <c r="AD32" s="222">
        <v>8</v>
      </c>
      <c r="AE32" s="222">
        <v>11</v>
      </c>
      <c r="AF32" s="222">
        <v>14</v>
      </c>
      <c r="AG32" s="223">
        <v>16</v>
      </c>
      <c r="AH32" s="222">
        <v>17</v>
      </c>
      <c r="AI32" s="222">
        <v>17</v>
      </c>
      <c r="AJ32" s="222">
        <v>21</v>
      </c>
      <c r="AK32" s="222">
        <v>20</v>
      </c>
      <c r="AL32" s="222">
        <v>24</v>
      </c>
      <c r="AM32" s="222">
        <v>25</v>
      </c>
      <c r="AN32" s="222">
        <v>26</v>
      </c>
      <c r="AO32" s="222">
        <v>28</v>
      </c>
      <c r="AP32" s="222">
        <v>27</v>
      </c>
      <c r="AQ32" s="222">
        <v>26</v>
      </c>
      <c r="AR32" s="223">
        <v>29</v>
      </c>
      <c r="AS32" s="222">
        <v>30</v>
      </c>
      <c r="AT32" s="222">
        <v>30</v>
      </c>
      <c r="AU32" s="222">
        <v>31</v>
      </c>
      <c r="AV32" s="222">
        <v>29</v>
      </c>
      <c r="AW32" s="222">
        <v>31</v>
      </c>
      <c r="AX32" s="222">
        <v>31</v>
      </c>
      <c r="AY32" s="222">
        <v>30</v>
      </c>
      <c r="AZ32" s="222">
        <v>30</v>
      </c>
      <c r="BA32" s="222">
        <v>30</v>
      </c>
      <c r="BB32" s="222">
        <v>29</v>
      </c>
      <c r="BC32" s="222">
        <v>29</v>
      </c>
      <c r="BD32" s="223">
        <v>28</v>
      </c>
      <c r="BE32" s="222">
        <v>28</v>
      </c>
      <c r="BF32" s="222">
        <v>27</v>
      </c>
      <c r="BG32" s="222">
        <v>26</v>
      </c>
      <c r="BH32" s="222">
        <v>24</v>
      </c>
      <c r="BI32" s="223">
        <v>23</v>
      </c>
      <c r="BJ32" s="222">
        <v>22</v>
      </c>
      <c r="BK32" s="222">
        <v>20</v>
      </c>
      <c r="BL32" s="222">
        <v>18</v>
      </c>
      <c r="BM32" s="222">
        <v>16</v>
      </c>
      <c r="BN32" s="222">
        <v>14</v>
      </c>
      <c r="BO32" s="223">
        <v>11</v>
      </c>
      <c r="BP32" s="222">
        <v>9</v>
      </c>
      <c r="BQ32" s="222">
        <v>6</v>
      </c>
      <c r="BR32" s="222">
        <v>5</v>
      </c>
      <c r="BS32" s="222">
        <v>1</v>
      </c>
      <c r="BT32" s="222">
        <v>1</v>
      </c>
      <c r="BU32" s="222">
        <v>0</v>
      </c>
      <c r="BV32" s="222">
        <v>0</v>
      </c>
      <c r="BW32" s="222">
        <v>0</v>
      </c>
      <c r="BX32" s="222">
        <v>0</v>
      </c>
      <c r="BY32" s="222">
        <v>0</v>
      </c>
      <c r="BZ32" s="222">
        <v>0</v>
      </c>
      <c r="CA32" s="222">
        <v>0</v>
      </c>
      <c r="CB32" s="222">
        <v>0</v>
      </c>
      <c r="CC32" s="222">
        <v>0</v>
      </c>
      <c r="CD32" s="222">
        <v>0</v>
      </c>
      <c r="CE32" s="222">
        <v>0</v>
      </c>
      <c r="CF32" s="223">
        <v>0</v>
      </c>
      <c r="CG32" s="222">
        <v>0</v>
      </c>
      <c r="CH32" s="222">
        <v>0</v>
      </c>
      <c r="CI32" s="222">
        <v>0</v>
      </c>
      <c r="CJ32" s="222">
        <v>0</v>
      </c>
      <c r="CK32" s="222">
        <v>0</v>
      </c>
      <c r="CL32" s="222">
        <v>0</v>
      </c>
      <c r="CM32" s="222">
        <v>0</v>
      </c>
      <c r="CN32" s="222">
        <v>0</v>
      </c>
      <c r="CO32" s="222">
        <v>0</v>
      </c>
      <c r="CP32" s="222">
        <v>0</v>
      </c>
      <c r="CQ32" s="222">
        <v>0</v>
      </c>
      <c r="CR32" s="222">
        <v>0</v>
      </c>
      <c r="CS32" s="222">
        <v>0</v>
      </c>
      <c r="CT32" s="228">
        <v>2532.8000000000002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22">
        <v>134</v>
      </c>
      <c r="C33" s="222">
        <v>136</v>
      </c>
      <c r="D33" s="223">
        <v>139</v>
      </c>
      <c r="E33" s="223">
        <v>137</v>
      </c>
      <c r="F33" s="223">
        <v>145</v>
      </c>
      <c r="G33" s="224">
        <v>145</v>
      </c>
      <c r="H33" s="222">
        <v>147</v>
      </c>
      <c r="I33" s="223">
        <v>142</v>
      </c>
      <c r="J33" s="222">
        <v>147</v>
      </c>
      <c r="K33" s="223">
        <v>144</v>
      </c>
      <c r="L33" s="223">
        <v>142</v>
      </c>
      <c r="M33" s="222">
        <v>142</v>
      </c>
      <c r="N33" s="223">
        <v>143</v>
      </c>
      <c r="O33" s="223">
        <v>138</v>
      </c>
      <c r="P33" s="222">
        <v>135</v>
      </c>
      <c r="Q33" s="223">
        <v>130</v>
      </c>
      <c r="R33" s="223">
        <v>128</v>
      </c>
      <c r="S33" s="222">
        <v>126</v>
      </c>
      <c r="T33" s="223">
        <v>125</v>
      </c>
      <c r="U33" s="223">
        <v>124</v>
      </c>
      <c r="V33" s="222">
        <v>120</v>
      </c>
      <c r="W33" s="223">
        <v>117</v>
      </c>
      <c r="X33" s="223">
        <v>123</v>
      </c>
      <c r="Y33" s="222">
        <v>115</v>
      </c>
      <c r="Z33" s="223">
        <v>125</v>
      </c>
      <c r="AA33" s="223">
        <v>122</v>
      </c>
      <c r="AB33" s="222">
        <v>123</v>
      </c>
      <c r="AC33" s="223">
        <v>118</v>
      </c>
      <c r="AD33" s="223">
        <v>112</v>
      </c>
      <c r="AE33" s="222">
        <v>124</v>
      </c>
      <c r="AF33" s="223">
        <v>126</v>
      </c>
      <c r="AG33" s="223">
        <v>124</v>
      </c>
      <c r="AH33" s="222">
        <v>126</v>
      </c>
      <c r="AI33" s="223">
        <v>128</v>
      </c>
      <c r="AJ33" s="222">
        <v>127</v>
      </c>
      <c r="AK33" s="222">
        <v>121</v>
      </c>
      <c r="AL33" s="223">
        <v>121</v>
      </c>
      <c r="AM33" s="222">
        <v>116</v>
      </c>
      <c r="AN33" s="222">
        <v>119</v>
      </c>
      <c r="AO33" s="223">
        <v>115</v>
      </c>
      <c r="AP33" s="223">
        <v>108</v>
      </c>
      <c r="AQ33" s="222">
        <v>102</v>
      </c>
      <c r="AR33" s="223">
        <v>101</v>
      </c>
      <c r="AS33" s="222">
        <v>108</v>
      </c>
      <c r="AT33" s="222">
        <v>124</v>
      </c>
      <c r="AU33" s="222">
        <v>120</v>
      </c>
      <c r="AV33" s="222">
        <v>118</v>
      </c>
      <c r="AW33" s="222">
        <v>123</v>
      </c>
      <c r="AX33" s="223">
        <v>124</v>
      </c>
      <c r="AY33" s="222">
        <v>118</v>
      </c>
      <c r="AZ33" s="222">
        <v>114</v>
      </c>
      <c r="BA33" s="223">
        <v>116</v>
      </c>
      <c r="BB33" s="223">
        <v>114</v>
      </c>
      <c r="BC33" s="222">
        <v>106</v>
      </c>
      <c r="BD33" s="223">
        <v>102</v>
      </c>
      <c r="BE33" s="222">
        <v>109</v>
      </c>
      <c r="BF33" s="223">
        <v>114</v>
      </c>
      <c r="BG33" s="222">
        <v>100</v>
      </c>
      <c r="BH33" s="222">
        <v>97</v>
      </c>
      <c r="BI33" s="223">
        <v>93</v>
      </c>
      <c r="BJ33" s="222">
        <v>96</v>
      </c>
      <c r="BK33" s="222">
        <v>88</v>
      </c>
      <c r="BL33" s="222">
        <v>89</v>
      </c>
      <c r="BM33" s="222">
        <v>97</v>
      </c>
      <c r="BN33" s="222">
        <v>96</v>
      </c>
      <c r="BO33" s="223">
        <v>99</v>
      </c>
      <c r="BP33" s="222">
        <v>103</v>
      </c>
      <c r="BQ33" s="222">
        <v>97</v>
      </c>
      <c r="BR33" s="222">
        <v>92</v>
      </c>
      <c r="BS33" s="222">
        <v>93</v>
      </c>
      <c r="BT33" s="222">
        <v>87</v>
      </c>
      <c r="BU33" s="222">
        <v>93</v>
      </c>
      <c r="BV33" s="222">
        <v>91</v>
      </c>
      <c r="BW33" s="222">
        <v>87</v>
      </c>
      <c r="BX33" s="222">
        <v>94</v>
      </c>
      <c r="BY33" s="223">
        <v>96</v>
      </c>
      <c r="BZ33" s="223">
        <v>96</v>
      </c>
      <c r="CA33" s="222">
        <v>100</v>
      </c>
      <c r="CB33" s="223">
        <v>95</v>
      </c>
      <c r="CC33" s="223">
        <v>91</v>
      </c>
      <c r="CD33" s="222">
        <v>94</v>
      </c>
      <c r="CE33" s="223">
        <v>106</v>
      </c>
      <c r="CF33" s="223">
        <v>102</v>
      </c>
      <c r="CG33" s="222">
        <v>106</v>
      </c>
      <c r="CH33" s="223">
        <v>106</v>
      </c>
      <c r="CI33" s="222">
        <v>105</v>
      </c>
      <c r="CJ33" s="223">
        <v>113</v>
      </c>
      <c r="CK33" s="223">
        <v>106</v>
      </c>
      <c r="CL33" s="223">
        <v>107</v>
      </c>
      <c r="CM33" s="222">
        <v>108</v>
      </c>
      <c r="CN33" s="222">
        <v>103</v>
      </c>
      <c r="CO33" s="222">
        <v>97</v>
      </c>
      <c r="CP33" s="222">
        <v>97</v>
      </c>
      <c r="CQ33" s="222">
        <v>97</v>
      </c>
      <c r="CR33" s="222">
        <v>101</v>
      </c>
      <c r="CS33" s="222">
        <v>99</v>
      </c>
      <c r="CT33" s="228">
        <v>2948.1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22">
        <v>11</v>
      </c>
      <c r="C34" s="222">
        <v>11</v>
      </c>
      <c r="D34" s="222">
        <v>11</v>
      </c>
      <c r="E34" s="223">
        <v>11</v>
      </c>
      <c r="F34" s="223">
        <v>11</v>
      </c>
      <c r="G34" s="222">
        <v>11</v>
      </c>
      <c r="H34" s="222">
        <v>11</v>
      </c>
      <c r="I34" s="222">
        <v>11</v>
      </c>
      <c r="J34" s="222">
        <v>11</v>
      </c>
      <c r="K34" s="222">
        <v>10</v>
      </c>
      <c r="L34" s="223">
        <v>11</v>
      </c>
      <c r="M34" s="222">
        <v>11</v>
      </c>
      <c r="N34" s="222">
        <v>11</v>
      </c>
      <c r="O34" s="223">
        <v>11</v>
      </c>
      <c r="P34" s="222">
        <v>11</v>
      </c>
      <c r="Q34" s="222">
        <v>11</v>
      </c>
      <c r="R34" s="222">
        <v>11</v>
      </c>
      <c r="S34" s="222">
        <v>11</v>
      </c>
      <c r="T34" s="222">
        <v>11</v>
      </c>
      <c r="U34" s="222">
        <v>11</v>
      </c>
      <c r="V34" s="222">
        <v>11</v>
      </c>
      <c r="W34" s="222">
        <v>11</v>
      </c>
      <c r="X34" s="223">
        <v>11</v>
      </c>
      <c r="Y34" s="222">
        <v>11</v>
      </c>
      <c r="Z34" s="222">
        <v>11</v>
      </c>
      <c r="AA34" s="222">
        <v>11</v>
      </c>
      <c r="AB34" s="222">
        <v>11</v>
      </c>
      <c r="AC34" s="222">
        <v>10</v>
      </c>
      <c r="AD34" s="222">
        <v>10</v>
      </c>
      <c r="AE34" s="222">
        <v>11</v>
      </c>
      <c r="AF34" s="222">
        <v>11</v>
      </c>
      <c r="AG34" s="223">
        <v>11</v>
      </c>
      <c r="AH34" s="222">
        <v>10</v>
      </c>
      <c r="AI34" s="222">
        <v>11</v>
      </c>
      <c r="AJ34" s="222">
        <v>11</v>
      </c>
      <c r="AK34" s="222">
        <v>11</v>
      </c>
      <c r="AL34" s="222">
        <v>11</v>
      </c>
      <c r="AM34" s="222">
        <v>11</v>
      </c>
      <c r="AN34" s="222">
        <v>11</v>
      </c>
      <c r="AO34" s="222">
        <v>11</v>
      </c>
      <c r="AP34" s="222">
        <v>11</v>
      </c>
      <c r="AQ34" s="222">
        <v>11</v>
      </c>
      <c r="AR34" s="223">
        <v>11</v>
      </c>
      <c r="AS34" s="222">
        <v>11</v>
      </c>
      <c r="AT34" s="222">
        <v>11</v>
      </c>
      <c r="AU34" s="222">
        <v>10</v>
      </c>
      <c r="AV34" s="222">
        <v>11</v>
      </c>
      <c r="AW34" s="222">
        <v>11</v>
      </c>
      <c r="AX34" s="222">
        <v>11</v>
      </c>
      <c r="AY34" s="222">
        <v>11</v>
      </c>
      <c r="AZ34" s="222">
        <v>11</v>
      </c>
      <c r="BA34" s="222">
        <v>11</v>
      </c>
      <c r="BB34" s="222">
        <v>11</v>
      </c>
      <c r="BC34" s="222">
        <v>11</v>
      </c>
      <c r="BD34" s="223">
        <v>11</v>
      </c>
      <c r="BE34" s="222">
        <v>11</v>
      </c>
      <c r="BF34" s="222">
        <v>11</v>
      </c>
      <c r="BG34" s="222">
        <v>11</v>
      </c>
      <c r="BH34" s="222">
        <v>11</v>
      </c>
      <c r="BI34" s="223">
        <v>11</v>
      </c>
      <c r="BJ34" s="222">
        <v>11</v>
      </c>
      <c r="BK34" s="222">
        <v>11</v>
      </c>
      <c r="BL34" s="222">
        <v>11</v>
      </c>
      <c r="BM34" s="222">
        <v>11</v>
      </c>
      <c r="BN34" s="222">
        <v>11</v>
      </c>
      <c r="BO34" s="223">
        <v>11</v>
      </c>
      <c r="BP34" s="222">
        <v>11</v>
      </c>
      <c r="BQ34" s="222">
        <v>11</v>
      </c>
      <c r="BR34" s="222">
        <v>11</v>
      </c>
      <c r="BS34" s="222">
        <v>11</v>
      </c>
      <c r="BT34" s="222">
        <v>11</v>
      </c>
      <c r="BU34" s="222">
        <v>11</v>
      </c>
      <c r="BV34" s="222">
        <v>11</v>
      </c>
      <c r="BW34" s="222">
        <v>11</v>
      </c>
      <c r="BX34" s="222">
        <v>11</v>
      </c>
      <c r="BY34" s="223">
        <v>11</v>
      </c>
      <c r="BZ34" s="223">
        <v>11</v>
      </c>
      <c r="CA34" s="222">
        <v>11</v>
      </c>
      <c r="CB34" s="223">
        <v>11</v>
      </c>
      <c r="CC34" s="223">
        <v>11</v>
      </c>
      <c r="CD34" s="222">
        <v>11</v>
      </c>
      <c r="CE34" s="222">
        <v>11</v>
      </c>
      <c r="CF34" s="223">
        <v>11</v>
      </c>
      <c r="CG34" s="222">
        <v>11</v>
      </c>
      <c r="CH34" s="222">
        <v>11</v>
      </c>
      <c r="CI34" s="222">
        <v>11</v>
      </c>
      <c r="CJ34" s="222">
        <v>11</v>
      </c>
      <c r="CK34" s="222">
        <v>11</v>
      </c>
      <c r="CL34" s="222">
        <v>11</v>
      </c>
      <c r="CM34" s="222">
        <v>11</v>
      </c>
      <c r="CN34" s="222">
        <v>11</v>
      </c>
      <c r="CO34" s="222">
        <v>11</v>
      </c>
      <c r="CP34" s="222">
        <v>11</v>
      </c>
      <c r="CQ34" s="222">
        <v>11</v>
      </c>
      <c r="CR34" s="222">
        <v>11</v>
      </c>
      <c r="CS34" s="222">
        <v>11</v>
      </c>
      <c r="CT34" s="228">
        <v>454.8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22">
        <v>19</v>
      </c>
      <c r="C35" s="222">
        <v>21</v>
      </c>
      <c r="D35" s="222">
        <v>21</v>
      </c>
      <c r="E35" s="223">
        <v>21</v>
      </c>
      <c r="F35" s="223">
        <v>21</v>
      </c>
      <c r="G35" s="222">
        <v>22</v>
      </c>
      <c r="H35" s="222">
        <v>22</v>
      </c>
      <c r="I35" s="222">
        <v>21</v>
      </c>
      <c r="J35" s="222">
        <v>22</v>
      </c>
      <c r="K35" s="222">
        <v>25</v>
      </c>
      <c r="L35" s="223">
        <v>24</v>
      </c>
      <c r="M35" s="222">
        <v>24</v>
      </c>
      <c r="N35" s="222">
        <v>24</v>
      </c>
      <c r="O35" s="223">
        <v>24</v>
      </c>
      <c r="P35" s="222">
        <v>23</v>
      </c>
      <c r="Q35" s="222">
        <v>23</v>
      </c>
      <c r="R35" s="222">
        <v>24</v>
      </c>
      <c r="S35" s="222">
        <v>24</v>
      </c>
      <c r="T35" s="222">
        <v>24</v>
      </c>
      <c r="U35" s="222">
        <v>24</v>
      </c>
      <c r="V35" s="222">
        <v>24</v>
      </c>
      <c r="W35" s="222">
        <v>24</v>
      </c>
      <c r="X35" s="223">
        <v>24</v>
      </c>
      <c r="Y35" s="222">
        <v>18</v>
      </c>
      <c r="Z35" s="222">
        <v>18</v>
      </c>
      <c r="AA35" s="222">
        <v>18</v>
      </c>
      <c r="AB35" s="222">
        <v>19</v>
      </c>
      <c r="AC35" s="222">
        <v>19</v>
      </c>
      <c r="AD35" s="222">
        <v>19</v>
      </c>
      <c r="AE35" s="222">
        <v>19</v>
      </c>
      <c r="AF35" s="222">
        <v>18</v>
      </c>
      <c r="AG35" s="223">
        <v>18</v>
      </c>
      <c r="AH35" s="222">
        <v>17</v>
      </c>
      <c r="AI35" s="222">
        <v>18</v>
      </c>
      <c r="AJ35" s="222">
        <v>17</v>
      </c>
      <c r="AK35" s="222">
        <v>17</v>
      </c>
      <c r="AL35" s="222">
        <v>17</v>
      </c>
      <c r="AM35" s="222">
        <v>15</v>
      </c>
      <c r="AN35" s="222">
        <v>15</v>
      </c>
      <c r="AO35" s="222">
        <v>15</v>
      </c>
      <c r="AP35" s="222">
        <v>15</v>
      </c>
      <c r="AQ35" s="222">
        <v>14</v>
      </c>
      <c r="AR35" s="223">
        <v>14</v>
      </c>
      <c r="AS35" s="222">
        <v>14</v>
      </c>
      <c r="AT35" s="222">
        <v>14</v>
      </c>
      <c r="AU35" s="222">
        <v>14</v>
      </c>
      <c r="AV35" s="222">
        <v>12</v>
      </c>
      <c r="AW35" s="222">
        <v>12</v>
      </c>
      <c r="AX35" s="222">
        <v>12</v>
      </c>
      <c r="AY35" s="222">
        <v>13</v>
      </c>
      <c r="AZ35" s="222">
        <v>13</v>
      </c>
      <c r="BA35" s="222">
        <v>13</v>
      </c>
      <c r="BB35" s="222">
        <v>13</v>
      </c>
      <c r="BC35" s="222">
        <v>13</v>
      </c>
      <c r="BD35" s="223">
        <v>13</v>
      </c>
      <c r="BE35" s="222">
        <v>13</v>
      </c>
      <c r="BF35" s="222">
        <v>13</v>
      </c>
      <c r="BG35" s="222">
        <v>13</v>
      </c>
      <c r="BH35" s="222">
        <v>12</v>
      </c>
      <c r="BI35" s="223">
        <v>12</v>
      </c>
      <c r="BJ35" s="222">
        <v>13</v>
      </c>
      <c r="BK35" s="222">
        <v>14</v>
      </c>
      <c r="BL35" s="222">
        <v>14</v>
      </c>
      <c r="BM35" s="222">
        <v>14</v>
      </c>
      <c r="BN35" s="222">
        <v>12</v>
      </c>
      <c r="BO35" s="223">
        <v>12</v>
      </c>
      <c r="BP35" s="222">
        <v>12</v>
      </c>
      <c r="BQ35" s="222">
        <v>12</v>
      </c>
      <c r="BR35" s="222">
        <v>14</v>
      </c>
      <c r="BS35" s="222">
        <v>15</v>
      </c>
      <c r="BT35" s="222">
        <v>15</v>
      </c>
      <c r="BU35" s="222">
        <v>17</v>
      </c>
      <c r="BV35" s="222">
        <v>16</v>
      </c>
      <c r="BW35" s="222">
        <v>16</v>
      </c>
      <c r="BX35" s="222">
        <v>16</v>
      </c>
      <c r="BY35" s="223">
        <v>16</v>
      </c>
      <c r="BZ35" s="223">
        <v>20</v>
      </c>
      <c r="CA35" s="222">
        <v>19</v>
      </c>
      <c r="CB35" s="223">
        <v>19</v>
      </c>
      <c r="CC35" s="223">
        <v>17</v>
      </c>
      <c r="CD35" s="222">
        <v>18</v>
      </c>
      <c r="CE35" s="222">
        <v>18</v>
      </c>
      <c r="CF35" s="223">
        <v>18</v>
      </c>
      <c r="CG35" s="222">
        <v>17</v>
      </c>
      <c r="CH35" s="222">
        <v>22</v>
      </c>
      <c r="CI35" s="222">
        <v>22</v>
      </c>
      <c r="CJ35" s="222">
        <v>22</v>
      </c>
      <c r="CK35" s="222">
        <v>21</v>
      </c>
      <c r="CL35" s="222">
        <v>19</v>
      </c>
      <c r="CM35" s="222">
        <v>20</v>
      </c>
      <c r="CN35" s="222">
        <v>22</v>
      </c>
      <c r="CO35" s="222">
        <v>22</v>
      </c>
      <c r="CP35" s="222">
        <v>22</v>
      </c>
      <c r="CQ35" s="222">
        <v>22</v>
      </c>
      <c r="CR35" s="222">
        <v>22</v>
      </c>
      <c r="CS35" s="222">
        <v>23</v>
      </c>
      <c r="CT35" s="228">
        <v>4179.3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25">
        <v>1479</v>
      </c>
      <c r="C36" s="225">
        <v>1456</v>
      </c>
      <c r="D36" s="226">
        <v>1436</v>
      </c>
      <c r="E36" s="226">
        <v>1419</v>
      </c>
      <c r="F36" s="226">
        <v>1398</v>
      </c>
      <c r="G36" s="226">
        <v>1400</v>
      </c>
      <c r="H36" s="226">
        <v>1379</v>
      </c>
      <c r="I36" s="226">
        <v>1358</v>
      </c>
      <c r="J36" s="226">
        <v>1354</v>
      </c>
      <c r="K36" s="226">
        <v>1347</v>
      </c>
      <c r="L36" s="226">
        <v>1336</v>
      </c>
      <c r="M36" s="226">
        <v>1336</v>
      </c>
      <c r="N36" s="226">
        <v>1323</v>
      </c>
      <c r="O36" s="226">
        <v>1312</v>
      </c>
      <c r="P36" s="226">
        <v>1321</v>
      </c>
      <c r="Q36" s="226">
        <v>1319</v>
      </c>
      <c r="R36" s="227">
        <v>1324</v>
      </c>
      <c r="S36" s="226">
        <v>1345</v>
      </c>
      <c r="T36" s="226">
        <v>1355</v>
      </c>
      <c r="U36" s="226">
        <v>1386</v>
      </c>
      <c r="V36" s="226">
        <v>1419</v>
      </c>
      <c r="W36" s="226">
        <v>1475</v>
      </c>
      <c r="X36" s="226">
        <v>1532</v>
      </c>
      <c r="Y36" s="226">
        <v>1582</v>
      </c>
      <c r="Z36" s="226">
        <v>1607</v>
      </c>
      <c r="AA36" s="226">
        <v>1605</v>
      </c>
      <c r="AB36" s="226">
        <v>1568</v>
      </c>
      <c r="AC36" s="226">
        <v>1532</v>
      </c>
      <c r="AD36" s="226">
        <v>1484</v>
      </c>
      <c r="AE36" s="226">
        <v>1460</v>
      </c>
      <c r="AF36" s="226">
        <v>1399</v>
      </c>
      <c r="AG36" s="226">
        <v>1378</v>
      </c>
      <c r="AH36" s="226">
        <v>1335</v>
      </c>
      <c r="AI36" s="227">
        <v>1335</v>
      </c>
      <c r="AJ36" s="226">
        <v>1318</v>
      </c>
      <c r="AK36" s="226">
        <v>1326</v>
      </c>
      <c r="AL36" s="226">
        <v>1314</v>
      </c>
      <c r="AM36" s="226">
        <v>1288</v>
      </c>
      <c r="AN36" s="226">
        <v>1301</v>
      </c>
      <c r="AO36" s="226">
        <v>1286</v>
      </c>
      <c r="AP36" s="226">
        <v>1277</v>
      </c>
      <c r="AQ36" s="226">
        <v>1274</v>
      </c>
      <c r="AR36" s="226">
        <v>1281</v>
      </c>
      <c r="AS36" s="226">
        <v>1265</v>
      </c>
      <c r="AT36" s="226">
        <v>1278</v>
      </c>
      <c r="AU36" s="226">
        <v>1274</v>
      </c>
      <c r="AV36" s="226">
        <v>1282</v>
      </c>
      <c r="AW36" s="226">
        <v>1293</v>
      </c>
      <c r="AX36" s="226">
        <v>1331</v>
      </c>
      <c r="AY36" s="226">
        <v>1331</v>
      </c>
      <c r="AZ36" s="227">
        <v>1314</v>
      </c>
      <c r="BA36" s="226">
        <v>1280</v>
      </c>
      <c r="BB36" s="226">
        <v>1279</v>
      </c>
      <c r="BC36" s="226">
        <v>1262</v>
      </c>
      <c r="BD36" s="226">
        <v>1260</v>
      </c>
      <c r="BE36" s="226">
        <v>1260</v>
      </c>
      <c r="BF36" s="226">
        <v>1270</v>
      </c>
      <c r="BG36" s="226">
        <v>1307</v>
      </c>
      <c r="BH36" s="226">
        <v>1317</v>
      </c>
      <c r="BI36" s="226">
        <v>1325</v>
      </c>
      <c r="BJ36" s="226">
        <v>1345</v>
      </c>
      <c r="BK36" s="226">
        <v>1372</v>
      </c>
      <c r="BL36" s="226">
        <v>1413</v>
      </c>
      <c r="BM36" s="226">
        <v>1453</v>
      </c>
      <c r="BN36" s="226">
        <v>1467</v>
      </c>
      <c r="BO36" s="226">
        <v>1496</v>
      </c>
      <c r="BP36" s="226">
        <v>1533</v>
      </c>
      <c r="BQ36" s="227">
        <v>1544</v>
      </c>
      <c r="BR36" s="226">
        <v>1557</v>
      </c>
      <c r="BS36" s="226">
        <v>1584</v>
      </c>
      <c r="BT36" s="226">
        <v>1631</v>
      </c>
      <c r="BU36" s="226">
        <v>1681</v>
      </c>
      <c r="BV36" s="226">
        <v>1743</v>
      </c>
      <c r="BW36" s="226">
        <v>1851</v>
      </c>
      <c r="BX36" s="226">
        <v>1992</v>
      </c>
      <c r="BY36" s="226">
        <v>2051</v>
      </c>
      <c r="BZ36" s="226">
        <v>2064</v>
      </c>
      <c r="CA36" s="226">
        <v>2041</v>
      </c>
      <c r="CB36" s="226">
        <v>2019</v>
      </c>
      <c r="CC36" s="226">
        <v>1982</v>
      </c>
      <c r="CD36" s="226">
        <v>1958</v>
      </c>
      <c r="CE36" s="226">
        <v>1919</v>
      </c>
      <c r="CF36" s="226">
        <v>1901</v>
      </c>
      <c r="CG36" s="226">
        <v>1864</v>
      </c>
      <c r="CH36" s="227">
        <v>1830</v>
      </c>
      <c r="CI36" s="226">
        <v>1795</v>
      </c>
      <c r="CJ36" s="226">
        <v>1759</v>
      </c>
      <c r="CK36" s="226">
        <v>1716</v>
      </c>
      <c r="CL36" s="226">
        <v>1690</v>
      </c>
      <c r="CM36" s="226">
        <v>1649</v>
      </c>
      <c r="CN36" s="226">
        <v>1625</v>
      </c>
      <c r="CO36" s="226">
        <v>1585</v>
      </c>
      <c r="CP36" s="226">
        <v>1550</v>
      </c>
      <c r="CQ36" s="226">
        <v>1519</v>
      </c>
      <c r="CR36" s="226">
        <v>1488</v>
      </c>
      <c r="CS36" s="226">
        <v>1464</v>
      </c>
      <c r="CT36" s="229">
        <v>42166.400000000001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711</v>
      </c>
      <c r="C39" s="16">
        <f t="shared" si="0"/>
        <v>712</v>
      </c>
      <c r="D39" s="16">
        <f t="shared" si="0"/>
        <v>711</v>
      </c>
      <c r="E39" s="16">
        <f t="shared" si="0"/>
        <v>711</v>
      </c>
      <c r="F39" s="16">
        <f t="shared" si="0"/>
        <v>710</v>
      </c>
      <c r="G39" s="16">
        <f t="shared" si="0"/>
        <v>712</v>
      </c>
      <c r="H39" s="16">
        <f t="shared" si="0"/>
        <v>710</v>
      </c>
      <c r="I39" s="16">
        <f t="shared" si="0"/>
        <v>710</v>
      </c>
      <c r="J39" s="16">
        <f t="shared" si="0"/>
        <v>711</v>
      </c>
      <c r="K39" s="16">
        <f t="shared" si="0"/>
        <v>711</v>
      </c>
      <c r="L39" s="16">
        <f t="shared" si="0"/>
        <v>713</v>
      </c>
      <c r="M39" s="16">
        <f t="shared" si="0"/>
        <v>709</v>
      </c>
      <c r="N39" s="16">
        <f t="shared" si="0"/>
        <v>710</v>
      </c>
      <c r="O39" s="16">
        <f t="shared" si="0"/>
        <v>713</v>
      </c>
      <c r="P39" s="16">
        <f t="shared" si="0"/>
        <v>709</v>
      </c>
      <c r="Q39" s="16">
        <f t="shared" si="0"/>
        <v>711</v>
      </c>
      <c r="R39" s="16">
        <f t="shared" si="0"/>
        <v>712</v>
      </c>
      <c r="S39" s="16">
        <f t="shared" si="0"/>
        <v>714</v>
      </c>
      <c r="T39" s="16">
        <f t="shared" si="0"/>
        <v>715</v>
      </c>
      <c r="U39" s="16">
        <f t="shared" si="0"/>
        <v>713</v>
      </c>
      <c r="V39" s="16">
        <f t="shared" si="0"/>
        <v>712</v>
      </c>
      <c r="W39" s="16">
        <f t="shared" si="0"/>
        <v>715</v>
      </c>
      <c r="X39" s="16">
        <f t="shared" si="0"/>
        <v>713</v>
      </c>
      <c r="Y39" s="16">
        <f t="shared" si="0"/>
        <v>713</v>
      </c>
      <c r="Z39" s="16">
        <f t="shared" si="0"/>
        <v>712</v>
      </c>
      <c r="AA39" s="16">
        <f t="shared" si="0"/>
        <v>712</v>
      </c>
      <c r="AB39" s="16">
        <f t="shared" si="0"/>
        <v>713</v>
      </c>
      <c r="AC39" s="16">
        <f t="shared" si="0"/>
        <v>712</v>
      </c>
      <c r="AD39" s="16">
        <f t="shared" si="0"/>
        <v>713</v>
      </c>
      <c r="AE39" s="16">
        <f t="shared" si="0"/>
        <v>713</v>
      </c>
      <c r="AF39" s="16">
        <f t="shared" si="0"/>
        <v>711</v>
      </c>
      <c r="AG39" s="16">
        <f t="shared" si="0"/>
        <v>711</v>
      </c>
      <c r="AH39" s="16">
        <f t="shared" si="0"/>
        <v>711</v>
      </c>
      <c r="AI39" s="16">
        <f t="shared" si="0"/>
        <v>714</v>
      </c>
      <c r="AJ39" s="16">
        <f t="shared" si="0"/>
        <v>713</v>
      </c>
      <c r="AK39" s="16">
        <f t="shared" si="0"/>
        <v>713</v>
      </c>
      <c r="AL39" s="16">
        <f t="shared" si="0"/>
        <v>712</v>
      </c>
      <c r="AM39" s="16">
        <f t="shared" si="0"/>
        <v>708</v>
      </c>
      <c r="AN39" s="16">
        <f t="shared" si="0"/>
        <v>695</v>
      </c>
      <c r="AO39" s="16">
        <f t="shared" si="0"/>
        <v>693</v>
      </c>
      <c r="AP39" s="16">
        <f t="shared" si="0"/>
        <v>686</v>
      </c>
      <c r="AQ39" s="16">
        <f t="shared" si="0"/>
        <v>675</v>
      </c>
      <c r="AR39" s="16">
        <f t="shared" si="0"/>
        <v>677</v>
      </c>
      <c r="AS39" s="16">
        <f t="shared" si="0"/>
        <v>672</v>
      </c>
      <c r="AT39" s="16">
        <f t="shared" si="0"/>
        <v>676</v>
      </c>
      <c r="AU39" s="16">
        <f t="shared" si="0"/>
        <v>674</v>
      </c>
      <c r="AV39" s="16">
        <f t="shared" si="0"/>
        <v>674</v>
      </c>
      <c r="AW39" s="16">
        <f t="shared" si="0"/>
        <v>672</v>
      </c>
      <c r="AX39" s="16">
        <f t="shared" si="0"/>
        <v>673</v>
      </c>
      <c r="AY39" s="16">
        <f t="shared" si="0"/>
        <v>672</v>
      </c>
      <c r="AZ39" s="16">
        <f t="shared" si="0"/>
        <v>674</v>
      </c>
      <c r="BA39" s="16">
        <f t="shared" si="0"/>
        <v>671</v>
      </c>
      <c r="BB39" s="16">
        <f t="shared" si="0"/>
        <v>672</v>
      </c>
      <c r="BC39" s="16">
        <f t="shared" si="0"/>
        <v>673</v>
      </c>
      <c r="BD39" s="16">
        <f t="shared" si="0"/>
        <v>673</v>
      </c>
      <c r="BE39" s="16">
        <f t="shared" si="0"/>
        <v>672</v>
      </c>
      <c r="BF39" s="16">
        <f t="shared" si="0"/>
        <v>673</v>
      </c>
      <c r="BG39" s="16">
        <f t="shared" si="0"/>
        <v>673</v>
      </c>
      <c r="BH39" s="16">
        <f t="shared" si="0"/>
        <v>694</v>
      </c>
      <c r="BI39" s="16">
        <f t="shared" si="0"/>
        <v>707</v>
      </c>
      <c r="BJ39" s="16">
        <f t="shared" si="0"/>
        <v>708</v>
      </c>
      <c r="BK39" s="16">
        <f t="shared" si="0"/>
        <v>710</v>
      </c>
      <c r="BL39" s="16">
        <f t="shared" si="0"/>
        <v>708</v>
      </c>
      <c r="BM39" s="16">
        <f t="shared" si="0"/>
        <v>711</v>
      </c>
      <c r="BN39" s="16">
        <f t="shared" ref="BN39:CT39" si="1">SUM(BN18:BN20)</f>
        <v>710</v>
      </c>
      <c r="BO39" s="16">
        <f t="shared" si="1"/>
        <v>708</v>
      </c>
      <c r="BP39" s="16">
        <f t="shared" si="1"/>
        <v>711</v>
      </c>
      <c r="BQ39" s="16">
        <f t="shared" si="1"/>
        <v>710</v>
      </c>
      <c r="BR39" s="16">
        <f t="shared" si="1"/>
        <v>711</v>
      </c>
      <c r="BS39" s="16">
        <f t="shared" si="1"/>
        <v>712</v>
      </c>
      <c r="BT39" s="16">
        <f t="shared" si="1"/>
        <v>710</v>
      </c>
      <c r="BU39" s="16">
        <f t="shared" si="1"/>
        <v>710</v>
      </c>
      <c r="BV39" s="16">
        <f t="shared" si="1"/>
        <v>710</v>
      </c>
      <c r="BW39" s="16">
        <f t="shared" si="1"/>
        <v>710</v>
      </c>
      <c r="BX39" s="16">
        <f t="shared" si="1"/>
        <v>711</v>
      </c>
      <c r="BY39" s="16">
        <f t="shared" si="1"/>
        <v>714</v>
      </c>
      <c r="BZ39" s="16">
        <f t="shared" si="1"/>
        <v>711</v>
      </c>
      <c r="CA39" s="16">
        <f t="shared" si="1"/>
        <v>710</v>
      </c>
      <c r="CB39" s="16">
        <f t="shared" si="1"/>
        <v>708</v>
      </c>
      <c r="CC39" s="16">
        <f t="shared" si="1"/>
        <v>710</v>
      </c>
      <c r="CD39" s="16">
        <f t="shared" si="1"/>
        <v>711</v>
      </c>
      <c r="CE39" s="16">
        <f t="shared" si="1"/>
        <v>711</v>
      </c>
      <c r="CF39" s="16">
        <f t="shared" si="1"/>
        <v>708</v>
      </c>
      <c r="CG39" s="16">
        <f t="shared" si="1"/>
        <v>708</v>
      </c>
      <c r="CH39" s="16">
        <f t="shared" si="1"/>
        <v>708</v>
      </c>
      <c r="CI39" s="16">
        <f t="shared" si="1"/>
        <v>707</v>
      </c>
      <c r="CJ39" s="16">
        <f t="shared" si="1"/>
        <v>707</v>
      </c>
      <c r="CK39" s="16">
        <f t="shared" si="1"/>
        <v>703</v>
      </c>
      <c r="CL39" s="16">
        <f t="shared" si="1"/>
        <v>702</v>
      </c>
      <c r="CM39" s="16">
        <f t="shared" si="1"/>
        <v>704</v>
      </c>
      <c r="CN39" s="16">
        <f t="shared" si="1"/>
        <v>704</v>
      </c>
      <c r="CO39" s="16">
        <f t="shared" si="1"/>
        <v>703</v>
      </c>
      <c r="CP39" s="16">
        <f t="shared" si="1"/>
        <v>703</v>
      </c>
      <c r="CQ39" s="16">
        <f t="shared" si="1"/>
        <v>703</v>
      </c>
      <c r="CR39" s="16">
        <f t="shared" si="1"/>
        <v>704</v>
      </c>
      <c r="CS39" s="16">
        <f t="shared" si="1"/>
        <v>701</v>
      </c>
      <c r="CT39" s="16">
        <f t="shared" si="1"/>
        <v>16910</v>
      </c>
    </row>
    <row r="40" spans="1:103" x14ac:dyDescent="0.25">
      <c r="A40" s="15" t="s">
        <v>186</v>
      </c>
      <c r="B40" s="16">
        <f>SUM(B21:B25,B27:B31)</f>
        <v>225</v>
      </c>
      <c r="C40" s="16">
        <f t="shared" ref="C40:BN40" si="2">SUM(C21:C25,C27:C31)</f>
        <v>252</v>
      </c>
      <c r="D40" s="16">
        <f t="shared" si="2"/>
        <v>272</v>
      </c>
      <c r="E40" s="16">
        <f t="shared" si="2"/>
        <v>280</v>
      </c>
      <c r="F40" s="16">
        <f t="shared" si="2"/>
        <v>274</v>
      </c>
      <c r="G40" s="16">
        <f t="shared" si="2"/>
        <v>273</v>
      </c>
      <c r="H40" s="16">
        <f t="shared" si="2"/>
        <v>269</v>
      </c>
      <c r="I40" s="16">
        <f>SUM(I21:I25,I27:I31)</f>
        <v>269</v>
      </c>
      <c r="J40" s="16">
        <f t="shared" si="2"/>
        <v>269</v>
      </c>
      <c r="K40" s="16">
        <f t="shared" si="2"/>
        <v>277</v>
      </c>
      <c r="L40" s="16">
        <f t="shared" si="2"/>
        <v>269</v>
      </c>
      <c r="M40" s="16">
        <f t="shared" si="2"/>
        <v>271</v>
      </c>
      <c r="N40" s="16">
        <f t="shared" si="2"/>
        <v>275</v>
      </c>
      <c r="O40" s="16">
        <f t="shared" si="2"/>
        <v>274</v>
      </c>
      <c r="P40" s="16">
        <f t="shared" si="2"/>
        <v>281</v>
      </c>
      <c r="Q40" s="16">
        <f t="shared" si="2"/>
        <v>293</v>
      </c>
      <c r="R40" s="16">
        <f t="shared" si="2"/>
        <v>293</v>
      </c>
      <c r="S40" s="16">
        <f t="shared" si="2"/>
        <v>302</v>
      </c>
      <c r="T40" s="16">
        <f t="shared" si="2"/>
        <v>301</v>
      </c>
      <c r="U40" s="16">
        <f t="shared" si="2"/>
        <v>299</v>
      </c>
      <c r="V40" s="16">
        <f t="shared" si="2"/>
        <v>304</v>
      </c>
      <c r="W40" s="16">
        <f t="shared" si="2"/>
        <v>302</v>
      </c>
      <c r="X40" s="16">
        <f t="shared" si="2"/>
        <v>303</v>
      </c>
      <c r="Y40" s="16">
        <f t="shared" si="2"/>
        <v>303</v>
      </c>
      <c r="Z40" s="16">
        <f t="shared" si="2"/>
        <v>304</v>
      </c>
      <c r="AA40" s="16">
        <f t="shared" si="2"/>
        <v>304</v>
      </c>
      <c r="AB40" s="16">
        <f t="shared" si="2"/>
        <v>303</v>
      </c>
      <c r="AC40" s="16">
        <f t="shared" si="2"/>
        <v>304</v>
      </c>
      <c r="AD40" s="16">
        <f t="shared" si="2"/>
        <v>303</v>
      </c>
      <c r="AE40" s="16">
        <f t="shared" si="2"/>
        <v>304</v>
      </c>
      <c r="AF40" s="16">
        <f t="shared" si="2"/>
        <v>304</v>
      </c>
      <c r="AG40" s="16">
        <f t="shared" si="2"/>
        <v>303</v>
      </c>
      <c r="AH40" s="16">
        <f t="shared" si="2"/>
        <v>255</v>
      </c>
      <c r="AI40" s="16">
        <f t="shared" si="2"/>
        <v>251</v>
      </c>
      <c r="AJ40" s="16">
        <f t="shared" si="2"/>
        <v>241</v>
      </c>
      <c r="AK40" s="16">
        <f t="shared" si="2"/>
        <v>251</v>
      </c>
      <c r="AL40" s="16">
        <f t="shared" si="2"/>
        <v>251</v>
      </c>
      <c r="AM40" s="16">
        <f t="shared" si="2"/>
        <v>241</v>
      </c>
      <c r="AN40" s="16">
        <f t="shared" si="2"/>
        <v>243</v>
      </c>
      <c r="AO40" s="16">
        <f t="shared" si="2"/>
        <v>245</v>
      </c>
      <c r="AP40" s="16">
        <f t="shared" si="2"/>
        <v>248</v>
      </c>
      <c r="AQ40" s="16">
        <f t="shared" si="2"/>
        <v>249</v>
      </c>
      <c r="AR40" s="16">
        <f t="shared" si="2"/>
        <v>245</v>
      </c>
      <c r="AS40" s="16">
        <f t="shared" si="2"/>
        <v>240</v>
      </c>
      <c r="AT40" s="16">
        <f t="shared" si="2"/>
        <v>242</v>
      </c>
      <c r="AU40" s="16">
        <f t="shared" si="2"/>
        <v>246</v>
      </c>
      <c r="AV40" s="16">
        <f t="shared" si="2"/>
        <v>244</v>
      </c>
      <c r="AW40" s="16">
        <f t="shared" si="2"/>
        <v>240</v>
      </c>
      <c r="AX40" s="16">
        <f t="shared" si="2"/>
        <v>248</v>
      </c>
      <c r="AY40" s="16">
        <f t="shared" si="2"/>
        <v>248</v>
      </c>
      <c r="AZ40" s="16">
        <f t="shared" si="2"/>
        <v>248</v>
      </c>
      <c r="BA40" s="16">
        <f t="shared" si="2"/>
        <v>246</v>
      </c>
      <c r="BB40" s="16">
        <f t="shared" si="2"/>
        <v>245</v>
      </c>
      <c r="BC40" s="16">
        <f t="shared" si="2"/>
        <v>254</v>
      </c>
      <c r="BD40" s="16">
        <f t="shared" si="2"/>
        <v>248</v>
      </c>
      <c r="BE40" s="16">
        <f t="shared" si="2"/>
        <v>249</v>
      </c>
      <c r="BF40" s="16">
        <f t="shared" si="2"/>
        <v>249</v>
      </c>
      <c r="BG40" s="16">
        <f t="shared" si="2"/>
        <v>245</v>
      </c>
      <c r="BH40" s="16">
        <f t="shared" si="2"/>
        <v>249</v>
      </c>
      <c r="BI40" s="16">
        <f t="shared" si="2"/>
        <v>249</v>
      </c>
      <c r="BJ40" s="16">
        <f t="shared" si="2"/>
        <v>258</v>
      </c>
      <c r="BK40" s="16">
        <f t="shared" si="2"/>
        <v>290</v>
      </c>
      <c r="BL40" s="16">
        <f t="shared" si="2"/>
        <v>320</v>
      </c>
      <c r="BM40" s="16">
        <f t="shared" si="2"/>
        <v>352</v>
      </c>
      <c r="BN40" s="16">
        <f t="shared" si="2"/>
        <v>353</v>
      </c>
      <c r="BO40" s="16">
        <f t="shared" ref="BO40:CS40" si="3">SUM(BO21:BO25,BO27:BO31)</f>
        <v>348</v>
      </c>
      <c r="BP40" s="16">
        <f t="shared" si="3"/>
        <v>353</v>
      </c>
      <c r="BQ40" s="16">
        <f t="shared" si="3"/>
        <v>350</v>
      </c>
      <c r="BR40" s="16">
        <f t="shared" si="3"/>
        <v>352</v>
      </c>
      <c r="BS40" s="16">
        <f t="shared" si="3"/>
        <v>355</v>
      </c>
      <c r="BT40" s="16">
        <f t="shared" si="3"/>
        <v>407</v>
      </c>
      <c r="BU40" s="16">
        <f t="shared" si="3"/>
        <v>458</v>
      </c>
      <c r="BV40" s="16">
        <f t="shared" si="3"/>
        <v>467</v>
      </c>
      <c r="BW40" s="16">
        <f t="shared" si="3"/>
        <v>468</v>
      </c>
      <c r="BX40" s="16">
        <f t="shared" si="3"/>
        <v>467</v>
      </c>
      <c r="BY40" s="16">
        <f t="shared" si="3"/>
        <v>466</v>
      </c>
      <c r="BZ40" s="16">
        <f t="shared" si="3"/>
        <v>469</v>
      </c>
      <c r="CA40" s="16">
        <f t="shared" si="3"/>
        <v>468</v>
      </c>
      <c r="CB40" s="16">
        <f t="shared" si="3"/>
        <v>465</v>
      </c>
      <c r="CC40" s="16">
        <f t="shared" si="3"/>
        <v>466</v>
      </c>
      <c r="CD40" s="16">
        <f t="shared" si="3"/>
        <v>466</v>
      </c>
      <c r="CE40" s="16">
        <f t="shared" si="3"/>
        <v>467</v>
      </c>
      <c r="CF40" s="16">
        <f t="shared" si="3"/>
        <v>465</v>
      </c>
      <c r="CG40" s="16">
        <f t="shared" si="3"/>
        <v>467</v>
      </c>
      <c r="CH40" s="16">
        <f t="shared" si="3"/>
        <v>463</v>
      </c>
      <c r="CI40" s="16">
        <f t="shared" si="3"/>
        <v>465</v>
      </c>
      <c r="CJ40" s="16">
        <f t="shared" si="3"/>
        <v>467</v>
      </c>
      <c r="CK40" s="16">
        <f t="shared" si="3"/>
        <v>466</v>
      </c>
      <c r="CL40" s="16">
        <f t="shared" si="3"/>
        <v>468</v>
      </c>
      <c r="CM40" s="16">
        <f t="shared" si="3"/>
        <v>465</v>
      </c>
      <c r="CN40" s="16">
        <f t="shared" si="3"/>
        <v>467</v>
      </c>
      <c r="CO40" s="16">
        <f t="shared" si="3"/>
        <v>467</v>
      </c>
      <c r="CP40" s="16">
        <f t="shared" si="3"/>
        <v>464</v>
      </c>
      <c r="CQ40" s="16">
        <f>SUM(CQ21:CQ25,CQ27:CQ31)</f>
        <v>464</v>
      </c>
      <c r="CR40" s="16">
        <f t="shared" si="3"/>
        <v>446</v>
      </c>
      <c r="CS40" s="16">
        <f t="shared" si="3"/>
        <v>421</v>
      </c>
      <c r="CT40" s="16">
        <f>SUM(CT21:CT25,CT27:CT31)</f>
        <v>7785.9</v>
      </c>
    </row>
    <row r="41" spans="1:103" x14ac:dyDescent="0.25">
      <c r="A41" s="15" t="s">
        <v>187</v>
      </c>
      <c r="B41" s="16">
        <f>SUM(B26,)</f>
        <v>102</v>
      </c>
      <c r="C41" s="16">
        <f t="shared" ref="C41:BN41" si="4">SUM(C26,)</f>
        <v>39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58.6</v>
      </c>
    </row>
    <row r="42" spans="1:103" x14ac:dyDescent="0.25">
      <c r="A42" s="15" t="s">
        <v>188</v>
      </c>
      <c r="B42" s="16">
        <f t="shared" ref="B42:BM42" si="6">SUM(B3:B17)</f>
        <v>275</v>
      </c>
      <c r="C42" s="16">
        <f t="shared" si="6"/>
        <v>286</v>
      </c>
      <c r="D42" s="16">
        <f t="shared" si="6"/>
        <v>281</v>
      </c>
      <c r="E42" s="16">
        <f t="shared" si="6"/>
        <v>260</v>
      </c>
      <c r="F42" s="16">
        <f t="shared" si="6"/>
        <v>237</v>
      </c>
      <c r="G42" s="16">
        <f t="shared" si="6"/>
        <v>238</v>
      </c>
      <c r="H42" s="16">
        <f t="shared" si="6"/>
        <v>220</v>
      </c>
      <c r="I42" s="16">
        <f t="shared" si="6"/>
        <v>203</v>
      </c>
      <c r="J42" s="16">
        <f t="shared" si="6"/>
        <v>193</v>
      </c>
      <c r="K42" s="16">
        <f t="shared" si="6"/>
        <v>179</v>
      </c>
      <c r="L42" s="16">
        <f t="shared" si="6"/>
        <v>178</v>
      </c>
      <c r="M42" s="16">
        <f t="shared" si="6"/>
        <v>178</v>
      </c>
      <c r="N42" s="16">
        <f t="shared" si="6"/>
        <v>161</v>
      </c>
      <c r="O42" s="16">
        <f t="shared" si="6"/>
        <v>153</v>
      </c>
      <c r="P42" s="16">
        <f t="shared" si="6"/>
        <v>161</v>
      </c>
      <c r="Q42" s="16">
        <f t="shared" si="6"/>
        <v>151</v>
      </c>
      <c r="R42" s="16">
        <f t="shared" si="6"/>
        <v>156</v>
      </c>
      <c r="S42" s="16">
        <f t="shared" si="6"/>
        <v>166</v>
      </c>
      <c r="T42" s="16">
        <f t="shared" si="6"/>
        <v>179</v>
      </c>
      <c r="U42" s="16">
        <f t="shared" si="6"/>
        <v>211</v>
      </c>
      <c r="V42" s="16">
        <f t="shared" si="6"/>
        <v>247</v>
      </c>
      <c r="W42" s="16">
        <f t="shared" si="6"/>
        <v>302</v>
      </c>
      <c r="X42" s="16">
        <f t="shared" si="6"/>
        <v>357</v>
      </c>
      <c r="Y42" s="16">
        <f t="shared" si="6"/>
        <v>421</v>
      </c>
      <c r="Z42" s="16">
        <f t="shared" si="6"/>
        <v>436</v>
      </c>
      <c r="AA42" s="16">
        <f t="shared" si="6"/>
        <v>435</v>
      </c>
      <c r="AB42" s="16">
        <f t="shared" si="6"/>
        <v>395</v>
      </c>
      <c r="AC42" s="16">
        <f t="shared" si="6"/>
        <v>362</v>
      </c>
      <c r="AD42" s="16">
        <f t="shared" si="6"/>
        <v>319</v>
      </c>
      <c r="AE42" s="16">
        <f t="shared" si="6"/>
        <v>279</v>
      </c>
      <c r="AF42" s="16">
        <f t="shared" si="6"/>
        <v>214</v>
      </c>
      <c r="AG42" s="16">
        <f t="shared" si="6"/>
        <v>195</v>
      </c>
      <c r="AH42" s="16">
        <f t="shared" si="6"/>
        <v>198</v>
      </c>
      <c r="AI42" s="16">
        <f t="shared" si="6"/>
        <v>197</v>
      </c>
      <c r="AJ42" s="16">
        <f t="shared" si="6"/>
        <v>188</v>
      </c>
      <c r="AK42" s="16">
        <f t="shared" si="6"/>
        <v>191</v>
      </c>
      <c r="AL42" s="16">
        <f t="shared" si="6"/>
        <v>179</v>
      </c>
      <c r="AM42" s="16">
        <f t="shared" si="6"/>
        <v>171</v>
      </c>
      <c r="AN42" s="16">
        <f t="shared" si="6"/>
        <v>190</v>
      </c>
      <c r="AO42" s="16">
        <f t="shared" si="6"/>
        <v>178</v>
      </c>
      <c r="AP42" s="16">
        <f t="shared" si="6"/>
        <v>182</v>
      </c>
      <c r="AQ42" s="16">
        <f t="shared" si="6"/>
        <v>197</v>
      </c>
      <c r="AR42" s="16">
        <f t="shared" si="6"/>
        <v>203</v>
      </c>
      <c r="AS42" s="16">
        <f t="shared" si="6"/>
        <v>188</v>
      </c>
      <c r="AT42" s="16">
        <f t="shared" si="6"/>
        <v>180</v>
      </c>
      <c r="AU42" s="16">
        <f t="shared" si="6"/>
        <v>179</v>
      </c>
      <c r="AV42" s="16">
        <f t="shared" si="6"/>
        <v>193</v>
      </c>
      <c r="AW42" s="16">
        <f t="shared" si="6"/>
        <v>203</v>
      </c>
      <c r="AX42" s="16">
        <f t="shared" si="6"/>
        <v>231</v>
      </c>
      <c r="AY42" s="16">
        <f t="shared" si="6"/>
        <v>238</v>
      </c>
      <c r="AZ42" s="16">
        <f t="shared" si="6"/>
        <v>223</v>
      </c>
      <c r="BA42" s="16">
        <f t="shared" si="6"/>
        <v>192</v>
      </c>
      <c r="BB42" s="16">
        <f t="shared" si="6"/>
        <v>192</v>
      </c>
      <c r="BC42" s="16">
        <f t="shared" si="6"/>
        <v>174</v>
      </c>
      <c r="BD42" s="16">
        <f t="shared" si="6"/>
        <v>184</v>
      </c>
      <c r="BE42" s="16">
        <f t="shared" si="6"/>
        <v>178</v>
      </c>
      <c r="BF42" s="16">
        <f t="shared" si="6"/>
        <v>184</v>
      </c>
      <c r="BG42" s="16">
        <f t="shared" si="6"/>
        <v>239</v>
      </c>
      <c r="BH42" s="16">
        <f t="shared" si="6"/>
        <v>229</v>
      </c>
      <c r="BI42" s="16">
        <f t="shared" si="6"/>
        <v>229</v>
      </c>
      <c r="BJ42" s="16">
        <f t="shared" si="6"/>
        <v>238</v>
      </c>
      <c r="BK42" s="16">
        <f t="shared" si="6"/>
        <v>237</v>
      </c>
      <c r="BL42" s="16">
        <f t="shared" si="6"/>
        <v>251</v>
      </c>
      <c r="BM42" s="16">
        <f t="shared" si="6"/>
        <v>249</v>
      </c>
      <c r="BN42" s="16">
        <f t="shared" ref="BN42:CT42" si="7">SUM(BN3:BN17)</f>
        <v>268</v>
      </c>
      <c r="BO42" s="16">
        <f t="shared" si="7"/>
        <v>304</v>
      </c>
      <c r="BP42" s="16">
        <f t="shared" si="7"/>
        <v>335</v>
      </c>
      <c r="BQ42" s="16">
        <f t="shared" si="7"/>
        <v>357</v>
      </c>
      <c r="BR42" s="16">
        <f t="shared" si="7"/>
        <v>374</v>
      </c>
      <c r="BS42" s="16">
        <f t="shared" si="7"/>
        <v>398</v>
      </c>
      <c r="BT42" s="16">
        <f t="shared" si="7"/>
        <v>402</v>
      </c>
      <c r="BU42" s="16">
        <f t="shared" si="7"/>
        <v>392</v>
      </c>
      <c r="BV42" s="16">
        <f t="shared" si="7"/>
        <v>449</v>
      </c>
      <c r="BW42" s="16">
        <f t="shared" si="7"/>
        <v>556</v>
      </c>
      <c r="BX42" s="16">
        <f t="shared" si="7"/>
        <v>694</v>
      </c>
      <c r="BY42" s="16">
        <f t="shared" si="7"/>
        <v>748</v>
      </c>
      <c r="BZ42" s="16">
        <f t="shared" si="7"/>
        <v>757</v>
      </c>
      <c r="CA42" s="16">
        <f t="shared" si="7"/>
        <v>731</v>
      </c>
      <c r="CB42" s="16">
        <f t="shared" si="7"/>
        <v>722</v>
      </c>
      <c r="CC42" s="16">
        <f t="shared" si="7"/>
        <v>685</v>
      </c>
      <c r="CD42" s="16">
        <f t="shared" si="7"/>
        <v>657</v>
      </c>
      <c r="CE42" s="16">
        <f t="shared" si="7"/>
        <v>607</v>
      </c>
      <c r="CF42" s="16">
        <f t="shared" si="7"/>
        <v>595</v>
      </c>
      <c r="CG42" s="16">
        <f t="shared" si="7"/>
        <v>554</v>
      </c>
      <c r="CH42" s="16">
        <f t="shared" si="7"/>
        <v>518</v>
      </c>
      <c r="CI42" s="16">
        <f t="shared" si="7"/>
        <v>484</v>
      </c>
      <c r="CJ42" s="16">
        <f t="shared" si="7"/>
        <v>439</v>
      </c>
      <c r="CK42" s="16">
        <f t="shared" si="7"/>
        <v>407</v>
      </c>
      <c r="CL42" s="16">
        <f t="shared" si="7"/>
        <v>381</v>
      </c>
      <c r="CM42" s="16">
        <f t="shared" si="7"/>
        <v>340</v>
      </c>
      <c r="CN42" s="16">
        <f t="shared" si="7"/>
        <v>319</v>
      </c>
      <c r="CO42" s="16">
        <f t="shared" si="7"/>
        <v>285</v>
      </c>
      <c r="CP42" s="16">
        <f t="shared" si="7"/>
        <v>253</v>
      </c>
      <c r="CQ42" s="16">
        <f t="shared" si="7"/>
        <v>219</v>
      </c>
      <c r="CR42" s="16">
        <f t="shared" si="7"/>
        <v>205</v>
      </c>
      <c r="CS42" s="16">
        <f t="shared" si="7"/>
        <v>206</v>
      </c>
      <c r="CT42" s="16">
        <f t="shared" si="7"/>
        <v>7296.9</v>
      </c>
    </row>
    <row r="43" spans="1:103" x14ac:dyDescent="0.25">
      <c r="A43" s="15" t="s">
        <v>189</v>
      </c>
      <c r="B43" s="16">
        <f>B33</f>
        <v>134</v>
      </c>
      <c r="C43" s="16">
        <f t="shared" ref="C43:BN43" si="8">C33</f>
        <v>136</v>
      </c>
      <c r="D43" s="16">
        <f t="shared" si="8"/>
        <v>139</v>
      </c>
      <c r="E43" s="16">
        <f t="shared" si="8"/>
        <v>137</v>
      </c>
      <c r="F43" s="16">
        <f t="shared" si="8"/>
        <v>145</v>
      </c>
      <c r="G43" s="16">
        <f t="shared" si="8"/>
        <v>145</v>
      </c>
      <c r="H43" s="16">
        <f t="shared" si="8"/>
        <v>147</v>
      </c>
      <c r="I43" s="16">
        <f t="shared" si="8"/>
        <v>142</v>
      </c>
      <c r="J43" s="16">
        <f t="shared" si="8"/>
        <v>147</v>
      </c>
      <c r="K43" s="16">
        <f t="shared" si="8"/>
        <v>144</v>
      </c>
      <c r="L43" s="16">
        <f t="shared" si="8"/>
        <v>142</v>
      </c>
      <c r="M43" s="16">
        <f t="shared" si="8"/>
        <v>142</v>
      </c>
      <c r="N43" s="16">
        <f t="shared" si="8"/>
        <v>143</v>
      </c>
      <c r="O43" s="16">
        <f t="shared" si="8"/>
        <v>138</v>
      </c>
      <c r="P43" s="16">
        <f t="shared" si="8"/>
        <v>135</v>
      </c>
      <c r="Q43" s="16">
        <f t="shared" si="8"/>
        <v>130</v>
      </c>
      <c r="R43" s="16">
        <f t="shared" si="8"/>
        <v>128</v>
      </c>
      <c r="S43" s="16">
        <f t="shared" si="8"/>
        <v>126</v>
      </c>
      <c r="T43" s="16">
        <f t="shared" si="8"/>
        <v>125</v>
      </c>
      <c r="U43" s="16">
        <f t="shared" si="8"/>
        <v>124</v>
      </c>
      <c r="V43" s="16">
        <f t="shared" si="8"/>
        <v>120</v>
      </c>
      <c r="W43" s="16">
        <f t="shared" si="8"/>
        <v>117</v>
      </c>
      <c r="X43" s="16">
        <f t="shared" si="8"/>
        <v>123</v>
      </c>
      <c r="Y43" s="16">
        <f t="shared" si="8"/>
        <v>115</v>
      </c>
      <c r="Z43" s="16">
        <f t="shared" si="8"/>
        <v>125</v>
      </c>
      <c r="AA43" s="16">
        <f t="shared" si="8"/>
        <v>122</v>
      </c>
      <c r="AB43" s="16">
        <f t="shared" si="8"/>
        <v>123</v>
      </c>
      <c r="AC43" s="16">
        <f t="shared" si="8"/>
        <v>118</v>
      </c>
      <c r="AD43" s="16">
        <f t="shared" si="8"/>
        <v>112</v>
      </c>
      <c r="AE43" s="16">
        <f t="shared" si="8"/>
        <v>124</v>
      </c>
      <c r="AF43" s="16">
        <f t="shared" si="8"/>
        <v>126</v>
      </c>
      <c r="AG43" s="16">
        <f t="shared" si="8"/>
        <v>124</v>
      </c>
      <c r="AH43" s="16">
        <f t="shared" si="8"/>
        <v>126</v>
      </c>
      <c r="AI43" s="16">
        <f t="shared" si="8"/>
        <v>128</v>
      </c>
      <c r="AJ43" s="16">
        <f t="shared" si="8"/>
        <v>127</v>
      </c>
      <c r="AK43" s="16">
        <f t="shared" si="8"/>
        <v>121</v>
      </c>
      <c r="AL43" s="16">
        <f t="shared" si="8"/>
        <v>121</v>
      </c>
      <c r="AM43" s="16">
        <f t="shared" si="8"/>
        <v>116</v>
      </c>
      <c r="AN43" s="16">
        <f t="shared" si="8"/>
        <v>119</v>
      </c>
      <c r="AO43" s="16">
        <f t="shared" si="8"/>
        <v>115</v>
      </c>
      <c r="AP43" s="16">
        <f t="shared" si="8"/>
        <v>108</v>
      </c>
      <c r="AQ43" s="16">
        <f t="shared" si="8"/>
        <v>102</v>
      </c>
      <c r="AR43" s="16">
        <f t="shared" si="8"/>
        <v>101</v>
      </c>
      <c r="AS43" s="16">
        <f t="shared" si="8"/>
        <v>108</v>
      </c>
      <c r="AT43" s="16">
        <f t="shared" si="8"/>
        <v>124</v>
      </c>
      <c r="AU43" s="16">
        <f t="shared" si="8"/>
        <v>120</v>
      </c>
      <c r="AV43" s="16">
        <f t="shared" si="8"/>
        <v>118</v>
      </c>
      <c r="AW43" s="16">
        <f t="shared" si="8"/>
        <v>123</v>
      </c>
      <c r="AX43" s="16">
        <f t="shared" si="8"/>
        <v>124</v>
      </c>
      <c r="AY43" s="16">
        <f t="shared" si="8"/>
        <v>118</v>
      </c>
      <c r="AZ43" s="16">
        <f t="shared" si="8"/>
        <v>114</v>
      </c>
      <c r="BA43" s="16">
        <f t="shared" si="8"/>
        <v>116</v>
      </c>
      <c r="BB43" s="16">
        <f t="shared" si="8"/>
        <v>114</v>
      </c>
      <c r="BC43" s="16">
        <f t="shared" si="8"/>
        <v>106</v>
      </c>
      <c r="BD43" s="16">
        <f t="shared" si="8"/>
        <v>102</v>
      </c>
      <c r="BE43" s="16">
        <f t="shared" si="8"/>
        <v>109</v>
      </c>
      <c r="BF43" s="16">
        <f t="shared" si="8"/>
        <v>114</v>
      </c>
      <c r="BG43" s="16">
        <f t="shared" si="8"/>
        <v>100</v>
      </c>
      <c r="BH43" s="16">
        <f t="shared" si="8"/>
        <v>97</v>
      </c>
      <c r="BI43" s="16">
        <f t="shared" si="8"/>
        <v>93</v>
      </c>
      <c r="BJ43" s="16">
        <f t="shared" si="8"/>
        <v>96</v>
      </c>
      <c r="BK43" s="16">
        <f t="shared" si="8"/>
        <v>88</v>
      </c>
      <c r="BL43" s="16">
        <f t="shared" si="8"/>
        <v>89</v>
      </c>
      <c r="BM43" s="16">
        <f t="shared" si="8"/>
        <v>97</v>
      </c>
      <c r="BN43" s="16">
        <f t="shared" si="8"/>
        <v>96</v>
      </c>
      <c r="BO43" s="16">
        <f t="shared" ref="BO43:CS43" si="9">BO33</f>
        <v>99</v>
      </c>
      <c r="BP43" s="16">
        <f t="shared" si="9"/>
        <v>103</v>
      </c>
      <c r="BQ43" s="16">
        <f t="shared" si="9"/>
        <v>97</v>
      </c>
      <c r="BR43" s="16">
        <f t="shared" si="9"/>
        <v>92</v>
      </c>
      <c r="BS43" s="16">
        <f t="shared" si="9"/>
        <v>93</v>
      </c>
      <c r="BT43" s="16">
        <f t="shared" si="9"/>
        <v>87</v>
      </c>
      <c r="BU43" s="16">
        <f t="shared" si="9"/>
        <v>93</v>
      </c>
      <c r="BV43" s="16">
        <f t="shared" si="9"/>
        <v>91</v>
      </c>
      <c r="BW43" s="16">
        <f t="shared" si="9"/>
        <v>87</v>
      </c>
      <c r="BX43" s="16">
        <f t="shared" si="9"/>
        <v>94</v>
      </c>
      <c r="BY43" s="16">
        <f t="shared" si="9"/>
        <v>96</v>
      </c>
      <c r="BZ43" s="16">
        <f t="shared" si="9"/>
        <v>96</v>
      </c>
      <c r="CA43" s="16">
        <f t="shared" si="9"/>
        <v>100</v>
      </c>
      <c r="CB43" s="16">
        <f t="shared" si="9"/>
        <v>95</v>
      </c>
      <c r="CC43" s="16">
        <f t="shared" si="9"/>
        <v>91</v>
      </c>
      <c r="CD43" s="16">
        <f t="shared" si="9"/>
        <v>94</v>
      </c>
      <c r="CE43" s="16">
        <f t="shared" si="9"/>
        <v>106</v>
      </c>
      <c r="CF43" s="16">
        <f t="shared" si="9"/>
        <v>102</v>
      </c>
      <c r="CG43" s="16">
        <f t="shared" si="9"/>
        <v>106</v>
      </c>
      <c r="CH43" s="16">
        <f t="shared" si="9"/>
        <v>106</v>
      </c>
      <c r="CI43" s="16">
        <f t="shared" si="9"/>
        <v>105</v>
      </c>
      <c r="CJ43" s="16">
        <f t="shared" si="9"/>
        <v>113</v>
      </c>
      <c r="CK43" s="16">
        <f t="shared" si="9"/>
        <v>106</v>
      </c>
      <c r="CL43" s="16">
        <f t="shared" si="9"/>
        <v>107</v>
      </c>
      <c r="CM43" s="16">
        <f t="shared" si="9"/>
        <v>108</v>
      </c>
      <c r="CN43" s="16">
        <f t="shared" si="9"/>
        <v>103</v>
      </c>
      <c r="CO43" s="16">
        <f t="shared" si="9"/>
        <v>97</v>
      </c>
      <c r="CP43" s="16">
        <f t="shared" si="9"/>
        <v>97</v>
      </c>
      <c r="CQ43" s="16">
        <f t="shared" si="9"/>
        <v>97</v>
      </c>
      <c r="CR43" s="16">
        <f t="shared" si="9"/>
        <v>101</v>
      </c>
      <c r="CS43" s="16">
        <f t="shared" si="9"/>
        <v>99</v>
      </c>
      <c r="CT43" s="16">
        <f>CT33</f>
        <v>2948.1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2</v>
      </c>
      <c r="AB44" s="16">
        <f t="shared" si="10"/>
        <v>4</v>
      </c>
      <c r="AC44" s="16">
        <f t="shared" si="10"/>
        <v>6</v>
      </c>
      <c r="AD44" s="16">
        <f t="shared" si="10"/>
        <v>8</v>
      </c>
      <c r="AE44" s="16">
        <f t="shared" si="10"/>
        <v>11</v>
      </c>
      <c r="AF44" s="16">
        <f t="shared" si="10"/>
        <v>14</v>
      </c>
      <c r="AG44" s="16">
        <f t="shared" si="10"/>
        <v>16</v>
      </c>
      <c r="AH44" s="16">
        <f t="shared" si="10"/>
        <v>17</v>
      </c>
      <c r="AI44" s="16">
        <f t="shared" si="10"/>
        <v>17</v>
      </c>
      <c r="AJ44" s="16">
        <f t="shared" si="10"/>
        <v>21</v>
      </c>
      <c r="AK44" s="16">
        <f t="shared" si="10"/>
        <v>20</v>
      </c>
      <c r="AL44" s="16">
        <f t="shared" si="10"/>
        <v>24</v>
      </c>
      <c r="AM44" s="16">
        <f t="shared" si="10"/>
        <v>25</v>
      </c>
      <c r="AN44" s="16">
        <f t="shared" si="10"/>
        <v>26</v>
      </c>
      <c r="AO44" s="16">
        <f t="shared" si="10"/>
        <v>28</v>
      </c>
      <c r="AP44" s="16">
        <f t="shared" si="10"/>
        <v>27</v>
      </c>
      <c r="AQ44" s="16">
        <f t="shared" si="10"/>
        <v>26</v>
      </c>
      <c r="AR44" s="16">
        <f t="shared" si="10"/>
        <v>29</v>
      </c>
      <c r="AS44" s="16">
        <f t="shared" si="10"/>
        <v>30</v>
      </c>
      <c r="AT44" s="16">
        <f t="shared" si="10"/>
        <v>30</v>
      </c>
      <c r="AU44" s="16">
        <f t="shared" si="10"/>
        <v>31</v>
      </c>
      <c r="AV44" s="16">
        <f t="shared" si="10"/>
        <v>29</v>
      </c>
      <c r="AW44" s="16">
        <f t="shared" si="10"/>
        <v>31</v>
      </c>
      <c r="AX44" s="16">
        <f t="shared" si="10"/>
        <v>31</v>
      </c>
      <c r="AY44" s="16">
        <f t="shared" si="10"/>
        <v>30</v>
      </c>
      <c r="AZ44" s="16">
        <f t="shared" si="10"/>
        <v>30</v>
      </c>
      <c r="BA44" s="16">
        <f t="shared" si="10"/>
        <v>30</v>
      </c>
      <c r="BB44" s="16">
        <f t="shared" si="10"/>
        <v>29</v>
      </c>
      <c r="BC44" s="16">
        <f t="shared" si="10"/>
        <v>29</v>
      </c>
      <c r="BD44" s="16">
        <f t="shared" si="10"/>
        <v>28</v>
      </c>
      <c r="BE44" s="16">
        <f t="shared" si="10"/>
        <v>28</v>
      </c>
      <c r="BF44" s="16">
        <f t="shared" si="10"/>
        <v>27</v>
      </c>
      <c r="BG44" s="16">
        <f t="shared" si="10"/>
        <v>26</v>
      </c>
      <c r="BH44" s="16">
        <f t="shared" si="10"/>
        <v>24</v>
      </c>
      <c r="BI44" s="16">
        <f t="shared" si="10"/>
        <v>23</v>
      </c>
      <c r="BJ44" s="16">
        <f t="shared" si="10"/>
        <v>22</v>
      </c>
      <c r="BK44" s="16">
        <f t="shared" si="10"/>
        <v>20</v>
      </c>
      <c r="BL44" s="16">
        <f t="shared" si="10"/>
        <v>18</v>
      </c>
      <c r="BM44" s="16">
        <f t="shared" si="10"/>
        <v>16</v>
      </c>
      <c r="BN44" s="16">
        <f t="shared" si="10"/>
        <v>14</v>
      </c>
      <c r="BO44" s="16">
        <f t="shared" ref="BO44:CS44" si="11">BO32</f>
        <v>11</v>
      </c>
      <c r="BP44" s="16">
        <f t="shared" si="11"/>
        <v>9</v>
      </c>
      <c r="BQ44" s="16">
        <f t="shared" si="11"/>
        <v>6</v>
      </c>
      <c r="BR44" s="16">
        <f t="shared" si="11"/>
        <v>5</v>
      </c>
      <c r="BS44" s="16">
        <f t="shared" si="11"/>
        <v>1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2532.8000000000002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10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10</v>
      </c>
      <c r="AD45" s="16">
        <f t="shared" si="12"/>
        <v>10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10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10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454.8</v>
      </c>
    </row>
    <row r="46" spans="1:103" x14ac:dyDescent="0.25">
      <c r="A46" s="17" t="s">
        <v>192</v>
      </c>
      <c r="B46" s="18">
        <f>B35</f>
        <v>19</v>
      </c>
      <c r="C46" s="18">
        <f t="shared" si="12"/>
        <v>21</v>
      </c>
      <c r="D46" s="18">
        <f t="shared" si="12"/>
        <v>21</v>
      </c>
      <c r="E46" s="18">
        <f t="shared" si="12"/>
        <v>21</v>
      </c>
      <c r="F46" s="18">
        <f t="shared" si="12"/>
        <v>21</v>
      </c>
      <c r="G46" s="18">
        <f t="shared" si="12"/>
        <v>22</v>
      </c>
      <c r="H46" s="18">
        <f t="shared" si="12"/>
        <v>22</v>
      </c>
      <c r="I46" s="18">
        <f t="shared" si="12"/>
        <v>21</v>
      </c>
      <c r="J46" s="18">
        <f t="shared" si="12"/>
        <v>22</v>
      </c>
      <c r="K46" s="18">
        <f t="shared" si="12"/>
        <v>25</v>
      </c>
      <c r="L46" s="18">
        <f t="shared" si="12"/>
        <v>24</v>
      </c>
      <c r="M46" s="18">
        <f t="shared" si="12"/>
        <v>24</v>
      </c>
      <c r="N46" s="18">
        <f t="shared" si="12"/>
        <v>24</v>
      </c>
      <c r="O46" s="18">
        <f t="shared" si="12"/>
        <v>24</v>
      </c>
      <c r="P46" s="18">
        <f t="shared" si="12"/>
        <v>23</v>
      </c>
      <c r="Q46" s="18">
        <f t="shared" si="12"/>
        <v>23</v>
      </c>
      <c r="R46" s="18">
        <f t="shared" si="12"/>
        <v>24</v>
      </c>
      <c r="S46" s="18">
        <f t="shared" si="12"/>
        <v>24</v>
      </c>
      <c r="T46" s="18">
        <f t="shared" si="12"/>
        <v>24</v>
      </c>
      <c r="U46" s="18">
        <f t="shared" si="12"/>
        <v>24</v>
      </c>
      <c r="V46" s="18">
        <f t="shared" si="12"/>
        <v>24</v>
      </c>
      <c r="W46" s="18">
        <f t="shared" si="12"/>
        <v>24</v>
      </c>
      <c r="X46" s="18">
        <f t="shared" si="12"/>
        <v>24</v>
      </c>
      <c r="Y46" s="18">
        <f t="shared" si="12"/>
        <v>18</v>
      </c>
      <c r="Z46" s="18">
        <f t="shared" si="12"/>
        <v>18</v>
      </c>
      <c r="AA46" s="18">
        <f t="shared" si="12"/>
        <v>18</v>
      </c>
      <c r="AB46" s="18">
        <f t="shared" si="12"/>
        <v>19</v>
      </c>
      <c r="AC46" s="18">
        <f t="shared" si="12"/>
        <v>19</v>
      </c>
      <c r="AD46" s="18">
        <f t="shared" si="12"/>
        <v>19</v>
      </c>
      <c r="AE46" s="18">
        <f t="shared" si="12"/>
        <v>19</v>
      </c>
      <c r="AF46" s="18">
        <f t="shared" si="12"/>
        <v>18</v>
      </c>
      <c r="AG46" s="18">
        <f t="shared" si="12"/>
        <v>18</v>
      </c>
      <c r="AH46" s="18">
        <f t="shared" si="12"/>
        <v>17</v>
      </c>
      <c r="AI46" s="18">
        <f t="shared" si="12"/>
        <v>18</v>
      </c>
      <c r="AJ46" s="18">
        <f t="shared" si="12"/>
        <v>17</v>
      </c>
      <c r="AK46" s="18">
        <f t="shared" si="12"/>
        <v>17</v>
      </c>
      <c r="AL46" s="18">
        <f t="shared" si="12"/>
        <v>17</v>
      </c>
      <c r="AM46" s="18">
        <f t="shared" si="12"/>
        <v>15</v>
      </c>
      <c r="AN46" s="18">
        <f t="shared" si="12"/>
        <v>15</v>
      </c>
      <c r="AO46" s="18">
        <f t="shared" si="12"/>
        <v>15</v>
      </c>
      <c r="AP46" s="18">
        <f t="shared" si="12"/>
        <v>15</v>
      </c>
      <c r="AQ46" s="18">
        <f t="shared" si="12"/>
        <v>14</v>
      </c>
      <c r="AR46" s="18">
        <f t="shared" si="12"/>
        <v>14</v>
      </c>
      <c r="AS46" s="18">
        <f t="shared" si="12"/>
        <v>14</v>
      </c>
      <c r="AT46" s="18">
        <f t="shared" si="12"/>
        <v>14</v>
      </c>
      <c r="AU46" s="18">
        <f t="shared" si="12"/>
        <v>14</v>
      </c>
      <c r="AV46" s="18">
        <f t="shared" si="12"/>
        <v>12</v>
      </c>
      <c r="AW46" s="18">
        <f t="shared" si="12"/>
        <v>12</v>
      </c>
      <c r="AX46" s="18">
        <f t="shared" si="12"/>
        <v>12</v>
      </c>
      <c r="AY46" s="18">
        <f t="shared" si="12"/>
        <v>13</v>
      </c>
      <c r="AZ46" s="18">
        <f t="shared" si="12"/>
        <v>13</v>
      </c>
      <c r="BA46" s="18">
        <f t="shared" si="12"/>
        <v>13</v>
      </c>
      <c r="BB46" s="18">
        <f t="shared" si="12"/>
        <v>13</v>
      </c>
      <c r="BC46" s="18">
        <f t="shared" si="12"/>
        <v>13</v>
      </c>
      <c r="BD46" s="18">
        <f t="shared" si="12"/>
        <v>13</v>
      </c>
      <c r="BE46" s="18">
        <f t="shared" si="12"/>
        <v>13</v>
      </c>
      <c r="BF46" s="18">
        <f t="shared" si="12"/>
        <v>13</v>
      </c>
      <c r="BG46" s="18">
        <f t="shared" si="12"/>
        <v>13</v>
      </c>
      <c r="BH46" s="18">
        <f t="shared" si="12"/>
        <v>12</v>
      </c>
      <c r="BI46" s="18">
        <f t="shared" si="12"/>
        <v>12</v>
      </c>
      <c r="BJ46" s="18">
        <f t="shared" si="12"/>
        <v>13</v>
      </c>
      <c r="BK46" s="18">
        <f t="shared" si="12"/>
        <v>14</v>
      </c>
      <c r="BL46" s="18">
        <f t="shared" si="12"/>
        <v>14</v>
      </c>
      <c r="BM46" s="18">
        <f t="shared" si="12"/>
        <v>14</v>
      </c>
      <c r="BN46" s="18">
        <f t="shared" si="12"/>
        <v>12</v>
      </c>
      <c r="BO46" s="18">
        <f t="shared" si="13"/>
        <v>12</v>
      </c>
      <c r="BP46" s="18">
        <f t="shared" si="13"/>
        <v>12</v>
      </c>
      <c r="BQ46" s="18">
        <f t="shared" si="13"/>
        <v>12</v>
      </c>
      <c r="BR46" s="18">
        <f t="shared" si="13"/>
        <v>14</v>
      </c>
      <c r="BS46" s="18">
        <f t="shared" si="13"/>
        <v>15</v>
      </c>
      <c r="BT46" s="18">
        <f t="shared" si="13"/>
        <v>15</v>
      </c>
      <c r="BU46" s="18">
        <f t="shared" si="13"/>
        <v>17</v>
      </c>
      <c r="BV46" s="18">
        <f t="shared" si="13"/>
        <v>16</v>
      </c>
      <c r="BW46" s="18">
        <f t="shared" si="13"/>
        <v>16</v>
      </c>
      <c r="BX46" s="18">
        <f t="shared" si="13"/>
        <v>16</v>
      </c>
      <c r="BY46" s="18">
        <f t="shared" si="13"/>
        <v>16</v>
      </c>
      <c r="BZ46" s="18">
        <f t="shared" si="13"/>
        <v>20</v>
      </c>
      <c r="CA46" s="18">
        <f t="shared" si="13"/>
        <v>19</v>
      </c>
      <c r="CB46" s="18">
        <f t="shared" si="13"/>
        <v>19</v>
      </c>
      <c r="CC46" s="18">
        <f t="shared" si="13"/>
        <v>17</v>
      </c>
      <c r="CD46" s="18">
        <f t="shared" si="13"/>
        <v>18</v>
      </c>
      <c r="CE46" s="18">
        <f t="shared" si="13"/>
        <v>18</v>
      </c>
      <c r="CF46" s="18">
        <f t="shared" si="13"/>
        <v>18</v>
      </c>
      <c r="CG46" s="18">
        <f t="shared" si="13"/>
        <v>17</v>
      </c>
      <c r="CH46" s="18">
        <f t="shared" si="13"/>
        <v>22</v>
      </c>
      <c r="CI46" s="18">
        <f t="shared" si="13"/>
        <v>22</v>
      </c>
      <c r="CJ46" s="18">
        <f t="shared" si="13"/>
        <v>22</v>
      </c>
      <c r="CK46" s="18">
        <f t="shared" si="13"/>
        <v>21</v>
      </c>
      <c r="CL46" s="18">
        <f t="shared" si="13"/>
        <v>19</v>
      </c>
      <c r="CM46" s="18">
        <f t="shared" si="13"/>
        <v>20</v>
      </c>
      <c r="CN46" s="18">
        <f t="shared" si="13"/>
        <v>22</v>
      </c>
      <c r="CO46" s="18">
        <f t="shared" si="13"/>
        <v>22</v>
      </c>
      <c r="CP46" s="18">
        <f t="shared" si="13"/>
        <v>22</v>
      </c>
      <c r="CQ46" s="18">
        <f t="shared" si="13"/>
        <v>22</v>
      </c>
      <c r="CR46" s="18">
        <f t="shared" si="13"/>
        <v>22</v>
      </c>
      <c r="CS46" s="18">
        <f t="shared" si="13"/>
        <v>23</v>
      </c>
      <c r="CT46" s="18">
        <f>CT35</f>
        <v>4179.3</v>
      </c>
    </row>
    <row r="47" spans="1:103" x14ac:dyDescent="0.25">
      <c r="A47" s="19"/>
      <c r="B47" s="16">
        <f>SUM(B39:B46)</f>
        <v>1477</v>
      </c>
      <c r="C47" s="16">
        <f t="shared" ref="C47:BN47" si="14">SUM(C39:C46)</f>
        <v>1457</v>
      </c>
      <c r="D47" s="16">
        <f t="shared" si="14"/>
        <v>1435</v>
      </c>
      <c r="E47" s="16">
        <f t="shared" si="14"/>
        <v>1420</v>
      </c>
      <c r="F47" s="16">
        <f t="shared" si="14"/>
        <v>1398</v>
      </c>
      <c r="G47" s="16">
        <f t="shared" si="14"/>
        <v>1401</v>
      </c>
      <c r="H47" s="16">
        <f t="shared" si="14"/>
        <v>1379</v>
      </c>
      <c r="I47" s="16">
        <f t="shared" si="14"/>
        <v>1356</v>
      </c>
      <c r="J47" s="16">
        <f t="shared" si="14"/>
        <v>1353</v>
      </c>
      <c r="K47" s="16">
        <f t="shared" si="14"/>
        <v>1346</v>
      </c>
      <c r="L47" s="16">
        <f t="shared" si="14"/>
        <v>1337</v>
      </c>
      <c r="M47" s="16">
        <f t="shared" si="14"/>
        <v>1335</v>
      </c>
      <c r="N47" s="16">
        <f t="shared" si="14"/>
        <v>1324</v>
      </c>
      <c r="O47" s="16">
        <f t="shared" si="14"/>
        <v>1313</v>
      </c>
      <c r="P47" s="16">
        <f t="shared" si="14"/>
        <v>1320</v>
      </c>
      <c r="Q47" s="16">
        <f t="shared" si="14"/>
        <v>1319</v>
      </c>
      <c r="R47" s="16">
        <f t="shared" si="14"/>
        <v>1324</v>
      </c>
      <c r="S47" s="16">
        <f t="shared" si="14"/>
        <v>1343</v>
      </c>
      <c r="T47" s="16">
        <f t="shared" si="14"/>
        <v>1355</v>
      </c>
      <c r="U47" s="16">
        <f t="shared" si="14"/>
        <v>1382</v>
      </c>
      <c r="V47" s="16">
        <f t="shared" si="14"/>
        <v>1418</v>
      </c>
      <c r="W47" s="16">
        <f t="shared" si="14"/>
        <v>1471</v>
      </c>
      <c r="X47" s="16">
        <f t="shared" si="14"/>
        <v>1531</v>
      </c>
      <c r="Y47" s="16">
        <f t="shared" si="14"/>
        <v>1581</v>
      </c>
      <c r="Z47" s="16">
        <f t="shared" si="14"/>
        <v>1607</v>
      </c>
      <c r="AA47" s="16">
        <f t="shared" si="14"/>
        <v>1604</v>
      </c>
      <c r="AB47" s="16">
        <f t="shared" si="14"/>
        <v>1568</v>
      </c>
      <c r="AC47" s="16">
        <f t="shared" si="14"/>
        <v>1531</v>
      </c>
      <c r="AD47" s="16">
        <f t="shared" si="14"/>
        <v>1484</v>
      </c>
      <c r="AE47" s="16">
        <f t="shared" si="14"/>
        <v>1461</v>
      </c>
      <c r="AF47" s="16">
        <f t="shared" si="14"/>
        <v>1398</v>
      </c>
      <c r="AG47" s="16">
        <f t="shared" si="14"/>
        <v>1378</v>
      </c>
      <c r="AH47" s="16">
        <f t="shared" si="14"/>
        <v>1334</v>
      </c>
      <c r="AI47" s="16">
        <f t="shared" si="14"/>
        <v>1336</v>
      </c>
      <c r="AJ47" s="16">
        <f t="shared" si="14"/>
        <v>1318</v>
      </c>
      <c r="AK47" s="16">
        <f t="shared" si="14"/>
        <v>1324</v>
      </c>
      <c r="AL47" s="16">
        <f t="shared" si="14"/>
        <v>1315</v>
      </c>
      <c r="AM47" s="16">
        <f t="shared" si="14"/>
        <v>1287</v>
      </c>
      <c r="AN47" s="16">
        <f t="shared" si="14"/>
        <v>1299</v>
      </c>
      <c r="AO47" s="16">
        <f t="shared" si="14"/>
        <v>1285</v>
      </c>
      <c r="AP47" s="16">
        <f t="shared" si="14"/>
        <v>1277</v>
      </c>
      <c r="AQ47" s="16">
        <f t="shared" si="14"/>
        <v>1274</v>
      </c>
      <c r="AR47" s="16">
        <f t="shared" si="14"/>
        <v>1280</v>
      </c>
      <c r="AS47" s="16">
        <f t="shared" si="14"/>
        <v>1263</v>
      </c>
      <c r="AT47" s="16">
        <f t="shared" si="14"/>
        <v>1277</v>
      </c>
      <c r="AU47" s="16">
        <f t="shared" si="14"/>
        <v>1274</v>
      </c>
      <c r="AV47" s="16">
        <f t="shared" si="14"/>
        <v>1281</v>
      </c>
      <c r="AW47" s="16">
        <f t="shared" si="14"/>
        <v>1292</v>
      </c>
      <c r="AX47" s="16">
        <f t="shared" si="14"/>
        <v>1330</v>
      </c>
      <c r="AY47" s="16">
        <f t="shared" si="14"/>
        <v>1330</v>
      </c>
      <c r="AZ47" s="16">
        <f t="shared" si="14"/>
        <v>1313</v>
      </c>
      <c r="BA47" s="16">
        <f t="shared" si="14"/>
        <v>1279</v>
      </c>
      <c r="BB47" s="16">
        <f t="shared" si="14"/>
        <v>1276</v>
      </c>
      <c r="BC47" s="16">
        <f t="shared" si="14"/>
        <v>1260</v>
      </c>
      <c r="BD47" s="16">
        <f t="shared" si="14"/>
        <v>1259</v>
      </c>
      <c r="BE47" s="16">
        <f t="shared" si="14"/>
        <v>1260</v>
      </c>
      <c r="BF47" s="16">
        <f t="shared" si="14"/>
        <v>1271</v>
      </c>
      <c r="BG47" s="16">
        <f t="shared" si="14"/>
        <v>1307</v>
      </c>
      <c r="BH47" s="16">
        <f t="shared" si="14"/>
        <v>1316</v>
      </c>
      <c r="BI47" s="16">
        <f t="shared" si="14"/>
        <v>1324</v>
      </c>
      <c r="BJ47" s="16">
        <f t="shared" si="14"/>
        <v>1346</v>
      </c>
      <c r="BK47" s="16">
        <f t="shared" si="14"/>
        <v>1370</v>
      </c>
      <c r="BL47" s="16">
        <f t="shared" si="14"/>
        <v>1411</v>
      </c>
      <c r="BM47" s="16">
        <f t="shared" si="14"/>
        <v>1450</v>
      </c>
      <c r="BN47" s="16">
        <f t="shared" si="14"/>
        <v>1464</v>
      </c>
      <c r="BO47" s="16">
        <f t="shared" ref="BO47:CT47" si="15">SUM(BO39:BO46)</f>
        <v>1493</v>
      </c>
      <c r="BP47" s="16">
        <f t="shared" si="15"/>
        <v>1534</v>
      </c>
      <c r="BQ47" s="16">
        <f t="shared" si="15"/>
        <v>1543</v>
      </c>
      <c r="BR47" s="16">
        <f t="shared" si="15"/>
        <v>1559</v>
      </c>
      <c r="BS47" s="16">
        <f t="shared" si="15"/>
        <v>1585</v>
      </c>
      <c r="BT47" s="16">
        <f t="shared" si="15"/>
        <v>1633</v>
      </c>
      <c r="BU47" s="16">
        <f t="shared" si="15"/>
        <v>1681</v>
      </c>
      <c r="BV47" s="16">
        <f t="shared" si="15"/>
        <v>1744</v>
      </c>
      <c r="BW47" s="16">
        <f t="shared" si="15"/>
        <v>1848</v>
      </c>
      <c r="BX47" s="16">
        <f t="shared" si="15"/>
        <v>1993</v>
      </c>
      <c r="BY47" s="16">
        <f t="shared" si="15"/>
        <v>2051</v>
      </c>
      <c r="BZ47" s="16">
        <f t="shared" si="15"/>
        <v>2064</v>
      </c>
      <c r="CA47" s="16">
        <f t="shared" si="15"/>
        <v>2039</v>
      </c>
      <c r="CB47" s="16">
        <f t="shared" si="15"/>
        <v>2020</v>
      </c>
      <c r="CC47" s="16">
        <f t="shared" si="15"/>
        <v>1980</v>
      </c>
      <c r="CD47" s="16">
        <f t="shared" si="15"/>
        <v>1957</v>
      </c>
      <c r="CE47" s="16">
        <f t="shared" si="15"/>
        <v>1920</v>
      </c>
      <c r="CF47" s="16">
        <f t="shared" si="15"/>
        <v>1899</v>
      </c>
      <c r="CG47" s="16">
        <f t="shared" si="15"/>
        <v>1863</v>
      </c>
      <c r="CH47" s="16">
        <f t="shared" si="15"/>
        <v>1828</v>
      </c>
      <c r="CI47" s="16">
        <f t="shared" si="15"/>
        <v>1794</v>
      </c>
      <c r="CJ47" s="16">
        <f t="shared" si="15"/>
        <v>1759</v>
      </c>
      <c r="CK47" s="16">
        <f t="shared" si="15"/>
        <v>1714</v>
      </c>
      <c r="CL47" s="16">
        <f t="shared" si="15"/>
        <v>1688</v>
      </c>
      <c r="CM47" s="16">
        <f t="shared" si="15"/>
        <v>1648</v>
      </c>
      <c r="CN47" s="16">
        <f t="shared" si="15"/>
        <v>1626</v>
      </c>
      <c r="CO47" s="16">
        <f t="shared" si="15"/>
        <v>1585</v>
      </c>
      <c r="CP47" s="16">
        <f t="shared" si="15"/>
        <v>1550</v>
      </c>
      <c r="CQ47" s="16">
        <f t="shared" si="15"/>
        <v>1516</v>
      </c>
      <c r="CR47" s="16">
        <f t="shared" si="15"/>
        <v>1489</v>
      </c>
      <c r="CS47" s="16">
        <f>SUM(CS39:CS46)</f>
        <v>1461</v>
      </c>
      <c r="CT47" s="16">
        <f t="shared" si="15"/>
        <v>42166.400000000009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05.01</vt:lpstr>
      <vt:lpstr>05.02</vt:lpstr>
      <vt:lpstr>05.03</vt:lpstr>
      <vt:lpstr>05.04</vt:lpstr>
      <vt:lpstr>05.05</vt:lpstr>
      <vt:lpstr>05.06</vt:lpstr>
      <vt:lpstr>05.07</vt:lpstr>
      <vt:lpstr>05.08</vt:lpstr>
      <vt:lpstr>05.09</vt:lpstr>
      <vt:lpstr>05.10</vt:lpstr>
      <vt:lpstr>05.11</vt:lpstr>
      <vt:lpstr>05.12</vt:lpstr>
      <vt:lpstr>05.13</vt:lpstr>
      <vt:lpstr>05.14</vt:lpstr>
      <vt:lpstr>05.15</vt:lpstr>
      <vt:lpstr>05.16</vt:lpstr>
      <vt:lpstr>05.17</vt:lpstr>
      <vt:lpstr>05.18</vt:lpstr>
      <vt:lpstr>05.19</vt:lpstr>
      <vt:lpstr>05.20</vt:lpstr>
      <vt:lpstr>05.21</vt:lpstr>
      <vt:lpstr>05.22</vt:lpstr>
      <vt:lpstr>05.23</vt:lpstr>
      <vt:lpstr>05.24</vt:lpstr>
      <vt:lpstr>05.25</vt:lpstr>
      <vt:lpstr>05.26</vt:lpstr>
      <vt:lpstr>05.27</vt:lpstr>
      <vt:lpstr>05.28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2023-05-30T11:47:17Z</dcterms:modified>
</cp:coreProperties>
</file>