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</calcChain>
</file>

<file path=xl/comments1.xml><?xml version="1.0" encoding="utf-8"?>
<comments xmlns="http://schemas.openxmlformats.org/spreadsheetml/2006/main">
  <authors>
    <author>lilantha</author>
    <author>Amilar</author>
    <author>MSS</author>
    <author>Dinushi</author>
    <author>dinushi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lilantha:</t>
        </r>
        <r>
          <rPr>
            <sz val="9"/>
            <color indexed="81"/>
            <rFont val="Tahoma"/>
            <family val="2"/>
          </rPr>
          <t xml:space="preserve">
Uthuru Janani plant at Chunnakam with 24MW has not included yet.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Amilar:</t>
        </r>
        <r>
          <rPr>
            <sz val="9"/>
            <color indexed="81"/>
            <rFont val="Tahoma"/>
            <family val="2"/>
          </rPr>
          <t xml:space="preserve">
Browns Hydro Power Plc (then changed as this) , Hydro Power Free Lanka Pvt Ltd(very first name)</t>
        </r>
      </text>
    </comment>
    <comment ref="E48" authorId="2">
      <text>
        <r>
          <rPr>
            <sz val="9"/>
            <color indexed="81"/>
            <rFont val="Tahoma"/>
            <family val="2"/>
          </rPr>
          <t>Original - 1.6 MW (later increased up to 4 obtained EP and PPA)</t>
        </r>
      </text>
    </comment>
    <comment ref="C57" authorId="2">
      <text>
        <r>
          <rPr>
            <sz val="8"/>
            <color indexed="81"/>
            <rFont val="Tahoma"/>
            <family val="2"/>
          </rPr>
          <t>Don't print - increase of capacity to 640kW is in the process</t>
        </r>
      </text>
    </comment>
    <comment ref="E57" authorId="2">
      <text>
        <r>
          <rPr>
            <sz val="8"/>
            <color indexed="81"/>
            <rFont val="Tahoma"/>
            <family val="2"/>
          </rPr>
          <t>Capacity enhanced from 450kW to 640kW. All approvals obtained - CEA, SEA, CEB</t>
        </r>
      </text>
    </comment>
    <comment ref="C78" authorId="2">
      <text>
        <r>
          <rPr>
            <sz val="9"/>
            <color indexed="81"/>
            <rFont val="Tahoma"/>
            <family val="2"/>
          </rPr>
          <t xml:space="preserve">Resubmit the Part I of the application and LOI, in the new name </t>
        </r>
        <r>
          <rPr>
            <b/>
            <sz val="9"/>
            <color indexed="81"/>
            <rFont val="Tahoma"/>
            <family val="2"/>
          </rPr>
          <t>(pls.check this again)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lilantha:</t>
        </r>
        <r>
          <rPr>
            <sz val="9"/>
            <color indexed="81"/>
            <rFont val="Tahoma"/>
            <family val="2"/>
          </rPr>
          <t xml:space="preserve">
Current running capacity 1.2 MW as per letter dated 17th June 2013</t>
        </r>
      </text>
    </comment>
    <comment ref="C101" authorId="3">
      <text>
        <r>
          <rPr>
            <b/>
            <sz val="9"/>
            <color indexed="81"/>
            <rFont val="Tahoma"/>
            <family val="2"/>
          </rPr>
          <t>Dinushi:</t>
        </r>
        <r>
          <rPr>
            <sz val="9"/>
            <color indexed="81"/>
            <rFont val="Tahoma"/>
            <family val="2"/>
          </rPr>
          <t xml:space="preserve">
company name chaneged / Old name-"Senok Mark Hydro (Pvt) Ltd'</t>
        </r>
      </text>
    </comment>
    <comment ref="C107" authorId="1">
      <text>
        <r>
          <rPr>
            <b/>
            <sz val="9"/>
            <color indexed="81"/>
            <rFont val="Tahoma"/>
            <family val="2"/>
          </rPr>
          <t>Amilar:</t>
        </r>
        <r>
          <rPr>
            <sz val="9"/>
            <color indexed="81"/>
            <rFont val="Tahoma"/>
            <family val="2"/>
          </rPr>
          <t xml:space="preserve">
Previous name GAIA's Powre Pvt Ltd</t>
        </r>
      </text>
    </comment>
    <comment ref="E109" authorId="1">
      <text>
        <r>
          <rPr>
            <b/>
            <sz val="9"/>
            <color indexed="81"/>
            <rFont val="Tahoma"/>
            <family val="2"/>
          </rPr>
          <t>Amilar:</t>
        </r>
        <r>
          <rPr>
            <sz val="9"/>
            <color indexed="81"/>
            <rFont val="Tahoma"/>
            <family val="2"/>
          </rPr>
          <t xml:space="preserve">
orginal capasity 5 MW. But installed only 1.5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lilantha:</t>
        </r>
        <r>
          <rPr>
            <sz val="9"/>
            <color indexed="81"/>
            <rFont val="Tahoma"/>
            <family val="2"/>
          </rPr>
          <t xml:space="preserve">
Modification from 2.5MW to 3MW, granted on 22.02.2013 minutes</t>
        </r>
      </text>
    </comment>
    <comment ref="C121" authorId="0">
      <text>
        <r>
          <rPr>
            <b/>
            <sz val="9"/>
            <color indexed="81"/>
            <rFont val="Tahoma"/>
            <family val="2"/>
          </rPr>
          <t>lilantha:</t>
        </r>
        <r>
          <rPr>
            <sz val="9"/>
            <color indexed="81"/>
            <rFont val="Tahoma"/>
            <family val="2"/>
          </rPr>
          <t xml:space="preserve">
Name has chanfed to Thebuwana Hydro Power (Pvt) Ltd from Hydro Power Free Lanka 2 (Private) Limited</t>
        </r>
      </text>
    </comment>
    <comment ref="E122" authorId="2">
      <text>
        <r>
          <rPr>
            <sz val="8"/>
            <color indexed="81"/>
            <rFont val="Tahoma"/>
            <family val="2"/>
          </rPr>
          <t>Revised Permit and LOI to be submitted</t>
        </r>
      </text>
    </comment>
    <comment ref="C123" authorId="0">
      <text>
        <r>
          <rPr>
            <b/>
            <sz val="9"/>
            <color indexed="81"/>
            <rFont val="Tahoma"/>
            <family val="2"/>
          </rPr>
          <t>lilantha:</t>
        </r>
        <r>
          <rPr>
            <sz val="9"/>
            <color indexed="81"/>
            <rFont val="Tahoma"/>
            <family val="2"/>
          </rPr>
          <t xml:space="preserve">
Name changed from  Hydro Power Free Lanka 3 (Pvt) Ltd</t>
        </r>
      </text>
    </comment>
    <comment ref="E138" authorId="4">
      <text>
        <r>
          <rPr>
            <b/>
            <sz val="9"/>
            <color indexed="81"/>
            <rFont val="Tahoma"/>
            <family val="2"/>
          </rPr>
          <t>dinushi: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To check</t>
        </r>
        <r>
          <rPr>
            <sz val="9"/>
            <color indexed="81"/>
            <rFont val="Tahoma"/>
            <family val="2"/>
          </rPr>
          <t xml:space="preserve">
SEA letter recevied for enahancement of capacity from 0.38 to 0.4550 (12.11.2012)</t>
        </r>
      </text>
    </comment>
    <comment ref="C141" authorId="3">
      <text>
        <r>
          <rPr>
            <b/>
            <sz val="9"/>
            <color indexed="81"/>
            <rFont val="Tahoma"/>
            <family val="2"/>
          </rPr>
          <t>Dinushi:</t>
        </r>
        <r>
          <rPr>
            <sz val="9"/>
            <color indexed="81"/>
            <rFont val="Tahoma"/>
            <family val="2"/>
          </rPr>
          <t xml:space="preserve">
Name edited as their company registration</t>
        </r>
      </text>
    </comment>
    <comment ref="E154" authorId="1">
      <text>
        <r>
          <rPr>
            <b/>
            <sz val="9"/>
            <color indexed="81"/>
            <rFont val="Tahoma"/>
            <family val="2"/>
          </rPr>
          <t>Amilar:</t>
        </r>
        <r>
          <rPr>
            <sz val="9"/>
            <color indexed="81"/>
            <rFont val="Tahoma"/>
            <family val="2"/>
          </rPr>
          <t xml:space="preserve">
CEB letter said 1.2 MW. But License is 6.5 MW . That is due to no capacity in Transmisisn Line.  Mr.Kuruppu said immediately it will increased to 6.5 MW. Now its 3.25, Check mail sent by Parakrama Kuruppu &lt;cgimmy@gmail.com&gt; on 16th May 2019. </t>
        </r>
      </text>
    </comment>
    <comment ref="E172" authorId="1">
      <text>
        <r>
          <rPr>
            <b/>
            <sz val="9"/>
            <color indexed="81"/>
            <rFont val="Tahoma"/>
            <family val="2"/>
          </rPr>
          <t>Amilar:</t>
        </r>
        <r>
          <rPr>
            <sz val="9"/>
            <color indexed="81"/>
            <rFont val="Tahoma"/>
            <family val="2"/>
          </rPr>
          <t xml:space="preserve">
Capacity change to 7.5 MW -Letter from Secretary , Ministry of Irrigation &amp; Water resources management dated 5th June 2013 to CEB (Copied to PUCSL)</t>
        </r>
      </text>
    </comment>
    <comment ref="E173" authorId="0">
      <text>
        <r>
          <rPr>
            <b/>
            <sz val="9"/>
            <color indexed="81"/>
            <rFont val="Tahoma"/>
            <family val="2"/>
          </rPr>
          <t>lilantha:</t>
        </r>
        <r>
          <rPr>
            <sz val="9"/>
            <color indexed="81"/>
            <rFont val="Tahoma"/>
            <family val="2"/>
          </rPr>
          <t xml:space="preserve">
Capacity enhanced to 7500 according to revised EP dated 01.10.2014. Capacity change to 7.5 MW -Letter from Secretary , Ministry of Irrigation &amp; Water resources management dated 5th June 2013 to CEB (Copied to PUCSL)</t>
        </r>
      </text>
    </comment>
    <comment ref="C198" authorId="3">
      <text>
        <r>
          <rPr>
            <b/>
            <sz val="9"/>
            <color indexed="81"/>
            <rFont val="Tahoma"/>
            <family val="2"/>
          </rPr>
          <t>Dinushi:</t>
        </r>
        <r>
          <rPr>
            <sz val="9"/>
            <color indexed="81"/>
            <rFont val="Tahoma"/>
            <family val="2"/>
          </rPr>
          <t xml:space="preserve">
This application not process earlier bacause they didn't hv EP.Nw application is processing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lilantha:</t>
        </r>
        <r>
          <rPr>
            <sz val="9"/>
            <color indexed="81"/>
            <rFont val="Tahoma"/>
            <family val="2"/>
          </rPr>
          <t xml:space="preserve">
This is Phase I</t>
        </r>
      </text>
    </comment>
    <comment ref="E221" authorId="1">
      <text>
        <r>
          <rPr>
            <b/>
            <sz val="9"/>
            <color indexed="81"/>
            <rFont val="Tahoma"/>
            <family val="2"/>
          </rPr>
          <t>Amilar:</t>
        </r>
        <r>
          <rPr>
            <sz val="9"/>
            <color indexed="81"/>
            <rFont val="Tahoma"/>
            <family val="2"/>
          </rPr>
          <t xml:space="preserve">
but License is granted for 0.55 MW. CEB letter 2019.05.08 stated its commissioned capacity as 280 kW</t>
        </r>
      </text>
    </comment>
    <comment ref="E248" authorId="1">
      <text>
        <r>
          <rPr>
            <b/>
            <sz val="9"/>
            <color indexed="81"/>
            <rFont val="Tahoma"/>
            <family val="2"/>
          </rPr>
          <t>Amilar:</t>
        </r>
        <r>
          <rPr>
            <sz val="9"/>
            <color indexed="81"/>
            <rFont val="Tahoma"/>
            <family val="2"/>
          </rPr>
          <t xml:space="preserve">
amended from 2.5 MW to 3 MW. But gross generation is 3.3 MW</t>
        </r>
      </text>
    </comment>
  </commentList>
</comments>
</file>

<file path=xl/sharedStrings.xml><?xml version="1.0" encoding="utf-8"?>
<sst xmlns="http://schemas.openxmlformats.org/spreadsheetml/2006/main" count="1396" uniqueCount="822">
  <si>
    <t>License Number</t>
  </si>
  <si>
    <t>Licensee Name</t>
  </si>
  <si>
    <t>Power Plant/Project</t>
  </si>
  <si>
    <t>Capacity (MW)</t>
  </si>
  <si>
    <t>Other</t>
  </si>
  <si>
    <t>EL/GB/</t>
  </si>
  <si>
    <t>09-001</t>
  </si>
  <si>
    <t>Ceylon Electricity Board</t>
  </si>
  <si>
    <t>Several</t>
  </si>
  <si>
    <t>Generation</t>
  </si>
  <si>
    <t>EL/T/</t>
  </si>
  <si>
    <t>09-002</t>
  </si>
  <si>
    <t>N/A</t>
  </si>
  <si>
    <t>Transmission</t>
  </si>
  <si>
    <t>EL/D/</t>
  </si>
  <si>
    <t>09-003</t>
  </si>
  <si>
    <t>Region 1</t>
  </si>
  <si>
    <t>Distribution</t>
  </si>
  <si>
    <t>09-004</t>
  </si>
  <si>
    <t>Region 2</t>
  </si>
  <si>
    <t>09-005</t>
  </si>
  <si>
    <t>Region 3</t>
  </si>
  <si>
    <t>09-006</t>
  </si>
  <si>
    <t>Region 4</t>
  </si>
  <si>
    <t>EL/GS/</t>
  </si>
  <si>
    <t>09-009</t>
  </si>
  <si>
    <t>Elpitiya Plantations PLC</t>
  </si>
  <si>
    <t>Sheen Mini Hydro Power Plant</t>
  </si>
  <si>
    <t>Mini Hydro</t>
  </si>
  <si>
    <t>09-012</t>
  </si>
  <si>
    <t>Nividhu Assupiniella (Private) Limited</t>
  </si>
  <si>
    <t>Assupiniella Mini Hydro Power Plant</t>
  </si>
  <si>
    <t>09-013</t>
  </si>
  <si>
    <t>Pasindu Power (Private) Limited</t>
  </si>
  <si>
    <t>Kotanakanda Mini Hydro Power Plant</t>
  </si>
  <si>
    <t>09-014</t>
  </si>
  <si>
    <t>Nora &amp; Nera Hydro Power (Private) Limited</t>
  </si>
  <si>
    <t>Forest Hill Mini Hydro Power Plant</t>
  </si>
  <si>
    <t>09-016</t>
  </si>
  <si>
    <t>Highland Energy Developments (Private) Limited</t>
  </si>
  <si>
    <t>Badulu Oya Mini Hydro Power Plant</t>
  </si>
  <si>
    <t>09-017</t>
  </si>
  <si>
    <t>Magal Ganga Power Company (Private) Limited</t>
  </si>
  <si>
    <t>Magal Ganga Mini Hydro Power Plant</t>
  </si>
  <si>
    <t>09-019</t>
  </si>
  <si>
    <t>Powerbase Technology (Private) Limited</t>
  </si>
  <si>
    <t>Niriella Mini Hydro Power Plant</t>
  </si>
  <si>
    <t>09-026</t>
  </si>
  <si>
    <t>Eco Power (Private) Limited</t>
  </si>
  <si>
    <t xml:space="preserve">
Hulu Ganga Mini Hydro Power Plant - II</t>
  </si>
  <si>
    <t>09-027</t>
  </si>
  <si>
    <t>Recogen (Private) Limited</t>
  </si>
  <si>
    <t>Badalgama Bio-mass Power Plant</t>
  </si>
  <si>
    <t>Bio Mass</t>
  </si>
  <si>
    <t>09-028</t>
  </si>
  <si>
    <t>Coolbawn Hydro (Private) Limited</t>
  </si>
  <si>
    <t>Coolbawn Mini Hydro Power Plant</t>
  </si>
  <si>
    <t>09-029</t>
  </si>
  <si>
    <t>Blackwater Power (Private) Limited</t>
  </si>
  <si>
    <t>Blackwater Mini Hydro Power Plant</t>
  </si>
  <si>
    <t>09-030</t>
  </si>
  <si>
    <t>Saman Jala Viduli (Private) Limited</t>
  </si>
  <si>
    <t>Kadawala Mini Hydro Power Plant - II</t>
  </si>
  <si>
    <t>09-031</t>
  </si>
  <si>
    <t>Unit Energy Lanka (Private) Limited</t>
  </si>
  <si>
    <t>Kadawala Mini Hydro Power Plant - I</t>
  </si>
  <si>
    <t>09-032</t>
  </si>
  <si>
    <t>Pams Power (Private) Limited</t>
  </si>
  <si>
    <t>Kehelgamu Oya Mini Hydro Power Plant - II</t>
  </si>
  <si>
    <t>09-036</t>
  </si>
  <si>
    <t>Santak Power (Private) Limited</t>
  </si>
  <si>
    <t>Upper Korawaka Oya Mini Hydro Power Plant</t>
  </si>
  <si>
    <t>09-037</t>
  </si>
  <si>
    <t>Kelani Valley Plantations PLC</t>
  </si>
  <si>
    <t>Battalagala Mini Hydro Power Plant</t>
  </si>
  <si>
    <t>09-038</t>
  </si>
  <si>
    <t>Kalupahana Power Company (Private) Limited</t>
  </si>
  <si>
    <t>Kalupahana Mini Hydro Power Plant</t>
  </si>
  <si>
    <t>09-041</t>
  </si>
  <si>
    <t>Terraqua International (Private) Limited</t>
  </si>
  <si>
    <t>Halathura Ganga Mini Hydro Power Plant</t>
  </si>
  <si>
    <t>09-042</t>
  </si>
  <si>
    <t>Weswin Power (Private) Limited</t>
  </si>
  <si>
    <t>Koswatte Ganga Mini Hydro Power Plant</t>
  </si>
  <si>
    <t>09-044</t>
  </si>
  <si>
    <t>Lotus Hydro Power PLC</t>
  </si>
  <si>
    <t>Delta Mini Hydro Power Plant</t>
  </si>
  <si>
    <t>09-045</t>
  </si>
  <si>
    <t>Aqua Power (Pvt) Ltd.</t>
  </si>
  <si>
    <t>Labuwawa Oya Mini Hydro Power Plant</t>
  </si>
  <si>
    <t>09-046</t>
  </si>
  <si>
    <t>Nilwalabase Hydropower (Private) Limited</t>
  </si>
  <si>
    <t>Kiruwana Oya Mini Hydro Power Plant</t>
  </si>
  <si>
    <t>09-048</t>
  </si>
  <si>
    <t>Access Energy (Private) Limited</t>
  </si>
  <si>
    <t>Soranatota Mini Hydro Power Plant</t>
  </si>
  <si>
    <t>09-049</t>
  </si>
  <si>
    <t>Ceypower Cascades (Private) Limited</t>
  </si>
  <si>
    <t>Kuburutheniwela Mini Hydro Power Plant</t>
  </si>
  <si>
    <t>10-053</t>
  </si>
  <si>
    <r>
      <t>Pantak Power (Private) Limited/</t>
    </r>
    <r>
      <rPr>
        <b/>
        <sz val="8"/>
        <rFont val="Arial"/>
        <family val="2"/>
      </rPr>
      <t>WKV Hydro Technics (Pvt) Ltd</t>
    </r>
  </si>
  <si>
    <t>Gampalawelakada Mini Hydro Power Plant</t>
  </si>
  <si>
    <t>10-054</t>
  </si>
  <si>
    <r>
      <t>Samangiri Hydro Electric Company (Private) Limited/</t>
    </r>
    <r>
      <rPr>
        <b/>
        <sz val="8"/>
        <rFont val="Arial"/>
        <family val="2"/>
      </rPr>
      <t>WKV Hydro Technics (Pvt) Ltd</t>
    </r>
  </si>
  <si>
    <t>Guruluwana Mini Hydro Power Plant</t>
  </si>
  <si>
    <t>10-055</t>
  </si>
  <si>
    <t>Midland Energy (Private) Limited</t>
  </si>
  <si>
    <t>Miyanwita Oya Mini Hydro Power Plant</t>
  </si>
  <si>
    <t>10-056</t>
  </si>
  <si>
    <t>W K V Hydro Technics (Private) Limited</t>
  </si>
  <si>
    <t>Pathaha Oya Mini Hydro Power Plant</t>
  </si>
  <si>
    <t>10-057</t>
  </si>
  <si>
    <t>Talawakelle Tea Estates PLC</t>
  </si>
  <si>
    <t>Radella Mini Hydro Power Plant</t>
  </si>
  <si>
    <t>10-058</t>
  </si>
  <si>
    <t>Superba Hydro (Private) Limited</t>
  </si>
  <si>
    <t>Nugedola Mini Hydro Power Plant</t>
  </si>
  <si>
    <t>10-062</t>
  </si>
  <si>
    <t>Manelwala Hydropower (Private) Limited</t>
  </si>
  <si>
    <t>Manelwala Mini Hydro Power Plant</t>
  </si>
  <si>
    <t>10-063</t>
  </si>
  <si>
    <t>Agrodynamics (Private) Limited</t>
  </si>
  <si>
    <t>Lower Atabage Oya Mini Hydro Power Plant</t>
  </si>
  <si>
    <t>10-064</t>
  </si>
  <si>
    <t>Natural Resources Hydro Power (Private) Limited</t>
  </si>
  <si>
    <t>Kolapathana Mini Hydro Power Plant</t>
  </si>
  <si>
    <t>10-065</t>
  </si>
  <si>
    <t>Vidullanka PLC</t>
  </si>
  <si>
    <t>Batathota Mini Hydro Power Plant</t>
  </si>
  <si>
    <t>10-067</t>
  </si>
  <si>
    <r>
      <t>Giddawa Hydro Power (Private) Limited/</t>
    </r>
    <r>
      <rPr>
        <b/>
        <sz val="8"/>
        <rFont val="Arial"/>
        <family val="2"/>
      </rPr>
      <t>Resus Energy PLC</t>
    </r>
  </si>
  <si>
    <t>Giddawa Mini Hydro Power Plant</t>
  </si>
  <si>
    <t>10-068</t>
  </si>
  <si>
    <t>Pams Hydro (Private) Limited</t>
  </si>
  <si>
    <t>Kehelgamu Oya Mini Hydro Power Plant - I</t>
  </si>
  <si>
    <t>10-069</t>
  </si>
  <si>
    <t>Senok Wind Power (Private) Limited</t>
  </si>
  <si>
    <t>Mampuri Wind Power Plant</t>
  </si>
  <si>
    <t>Wind</t>
  </si>
  <si>
    <t>10-070</t>
  </si>
  <si>
    <t>Seguwantivu Wind Power (Private) Limited</t>
  </si>
  <si>
    <t>Segawantivu Wind Power Plant</t>
  </si>
  <si>
    <t>10-071</t>
  </si>
  <si>
    <t>Vidatamuni Wind Power (Private) Limited</t>
  </si>
  <si>
    <t>Vidatamuni Wind Power Plant</t>
  </si>
  <si>
    <t>10-072</t>
  </si>
  <si>
    <t>Bogo Power (Private) Limited</t>
  </si>
  <si>
    <t>Kirkoswald Mini Hydro Power Plant</t>
  </si>
  <si>
    <t>10-073</t>
  </si>
  <si>
    <t>United Dendro Energy (Private) Limited</t>
  </si>
  <si>
    <t>Dodangoda Bio-mass Power Plant</t>
  </si>
  <si>
    <t>10-074</t>
  </si>
  <si>
    <t>Nirmalapura Wind Power (Private) Limited</t>
  </si>
  <si>
    <t>Nirmalapura Wind Power Plant</t>
  </si>
  <si>
    <t>10-075</t>
  </si>
  <si>
    <t>Hi-Tech Power Systems (Private) Limited</t>
  </si>
  <si>
    <t>Rakwana Ganga Mini Hydro Power Plant - II</t>
  </si>
  <si>
    <t>10-076</t>
  </si>
  <si>
    <t>Samanala Power (Private) Limited</t>
  </si>
  <si>
    <t>Nandurana Mini Hydro Power Plant</t>
  </si>
  <si>
    <t>10-077</t>
  </si>
  <si>
    <t>Nilwala Vidulibala Company (Private) Limited</t>
  </si>
  <si>
    <t>Ethamala Ella Mini Hydro Power Plant</t>
  </si>
  <si>
    <t>10-078</t>
  </si>
  <si>
    <t>Country Energy (Private) Limited</t>
  </si>
  <si>
    <t>Denawaka Ganga Mini Hydro Power Plant</t>
  </si>
  <si>
    <t>10-079</t>
  </si>
  <si>
    <t>Hill Country Power (Private) Limited</t>
  </si>
  <si>
    <t>Hulu Ganga Mini Hydro Power Plant - III</t>
  </si>
  <si>
    <t>10-080</t>
  </si>
  <si>
    <t>Natural Energy (Private) Limited</t>
  </si>
  <si>
    <t>Maraliya Mini Hydro Power Plant</t>
  </si>
  <si>
    <t>10-081</t>
  </si>
  <si>
    <t>Willwind (Private) Limited</t>
  </si>
  <si>
    <t>Willwind Wind Power Project</t>
  </si>
  <si>
    <t>10-082</t>
  </si>
  <si>
    <t>Lak Power (Private) Limited</t>
  </si>
  <si>
    <t>Upper Ritigaha Oya Mini Hydro Power Plant</t>
  </si>
  <si>
    <t>10-083</t>
  </si>
  <si>
    <t>Waverly Power (Private) Limited</t>
  </si>
  <si>
    <t>Waverly Mini Hydro Power Plant</t>
  </si>
  <si>
    <t>10-084</t>
  </si>
  <si>
    <t>Okanda Power Grid (Private) Limited</t>
  </si>
  <si>
    <t>Upper Magal Ganga Mini Hydro Power Plant</t>
  </si>
  <si>
    <t>10-085</t>
  </si>
  <si>
    <t>Power Resources (Private) Limited</t>
  </si>
  <si>
    <t>Ritigaha Oya Mini Hydro Power Plant - I</t>
  </si>
  <si>
    <t>10-086</t>
  </si>
  <si>
    <t>Kosmodara Curl Teas (Private) Limited</t>
  </si>
  <si>
    <t>Hathmala Ella Mini Hydro Power Plant</t>
  </si>
  <si>
    <t>10-088</t>
  </si>
  <si>
    <t>Hydrodynamics (Private) Limited</t>
  </si>
  <si>
    <t>Atabage Oya Mini Hydro Power Plant</t>
  </si>
  <si>
    <t>11-001</t>
  </si>
  <si>
    <r>
      <t>Didul (Private) Limited/</t>
    </r>
    <r>
      <rPr>
        <b/>
        <sz val="8"/>
        <rFont val="Arial"/>
        <family val="2"/>
      </rPr>
      <t>WKV Hydro Technics (Pvt) Ltd</t>
    </r>
  </si>
  <si>
    <t>Barcaple Mini Hydro Power Plant - I</t>
  </si>
  <si>
    <t>11-002</t>
  </si>
  <si>
    <t>TTEL Somerset Hydro Power (Private) Limited</t>
  </si>
  <si>
    <t>Somerset Mini Hydro Power Plant</t>
  </si>
  <si>
    <t>11-003</t>
  </si>
  <si>
    <t>TTEL Hydro Power Company (Private) Limited</t>
  </si>
  <si>
    <t>Palmerston Mini Hydro Power Plant</t>
  </si>
  <si>
    <t>11-004</t>
  </si>
  <si>
    <t>Neluwa Cascade Hydro Power (Private) Limited</t>
  </si>
  <si>
    <t>Lower Neluwa Mini Hydro Power Plant</t>
  </si>
  <si>
    <t>11-005</t>
  </si>
  <si>
    <t>Bhagya Hydro (Private) Limited</t>
  </si>
  <si>
    <t>Gomala Oya Mini Hydro Power Plant</t>
  </si>
  <si>
    <t>11-006</t>
  </si>
  <si>
    <t>Cey Hydro Developers (Private) Limited</t>
  </si>
  <si>
    <t>Loggal Oya Mini Hydro Power Plant</t>
  </si>
  <si>
    <t>11-007</t>
  </si>
  <si>
    <t>Hydrotrust Lanka (Private) Limited</t>
  </si>
  <si>
    <t>Salawa Mini Hydro Power Plant</t>
  </si>
  <si>
    <t>11-009</t>
  </si>
  <si>
    <t>Paulownia Plantations (Private) Limited</t>
  </si>
  <si>
    <t>Lower Hemingford Mini Hydro Power Plant</t>
  </si>
  <si>
    <t>11-010</t>
  </si>
  <si>
    <t>Dunsinane Power Company (Private) Limited</t>
  </si>
  <si>
    <t>Dunsinane Mini Hydro Power Plant</t>
  </si>
  <si>
    <t>11-011</t>
  </si>
  <si>
    <t>Alternate Power Systems (Private) Limited</t>
  </si>
  <si>
    <t>Adavikanda Mini Hydro Power Plant</t>
  </si>
  <si>
    <t>11-013</t>
  </si>
  <si>
    <t>Padiyapelella Hydropower Limited</t>
  </si>
  <si>
    <t xml:space="preserve">Padiyapelella Mini Hydro Power Plant I
</t>
  </si>
  <si>
    <t xml:space="preserve">
Padiyapelella Mini Hydro Power Plant II</t>
  </si>
  <si>
    <t>11-014</t>
  </si>
  <si>
    <t>Aqua Jet (Private) Limited</t>
  </si>
  <si>
    <t>Gonagamuwa Mini Hydro Power Plant</t>
  </si>
  <si>
    <t>11-015</t>
  </si>
  <si>
    <t>Ellewewa Power Company (Private) Limited</t>
  </si>
  <si>
    <t>Ellewewa Bio-mass Power Plant</t>
  </si>
  <si>
    <t>11-016</t>
  </si>
  <si>
    <t>Allied Renewable Technologies Limited</t>
  </si>
  <si>
    <t>Maha Oya Mini Hydro Power Plant</t>
  </si>
  <si>
    <t>11-017</t>
  </si>
  <si>
    <t>Power Preceptor (Private) Limited</t>
  </si>
  <si>
    <t>Ilukpelessa Mini Hydro Power Plant</t>
  </si>
  <si>
    <t>11-018</t>
  </si>
  <si>
    <t>Gal Oya Plantations (Private) Limited</t>
  </si>
  <si>
    <t>Hingurana Bio-mass Power Plant</t>
  </si>
  <si>
    <t>11-019</t>
  </si>
  <si>
    <t>Terraqua Kokawita (Private) Limited</t>
  </si>
  <si>
    <t>Kokawita Mini Hydro Power Plant - I</t>
  </si>
  <si>
    <t>11-020</t>
  </si>
  <si>
    <t>Nature Energy Developers (Private) Limited</t>
  </si>
  <si>
    <t>Mulgama Mini Hydro Power Plant</t>
  </si>
  <si>
    <t>11-021</t>
  </si>
  <si>
    <t>Power Flow (Private) Limited</t>
  </si>
  <si>
    <t>Siyambalagastenna Mini Hydro Power Plant</t>
  </si>
  <si>
    <t>11-022</t>
  </si>
  <si>
    <t>Asia Hydro Power Generation (Private) Limited</t>
  </si>
  <si>
    <t>Getambe Mini Hydro Power Plant</t>
  </si>
  <si>
    <t>11-023</t>
  </si>
  <si>
    <t>Agra Oya Hydro (Private) Limited</t>
  </si>
  <si>
    <t>Agra Oya Mini Hydro Power Plant - II</t>
  </si>
  <si>
    <t>11-024</t>
  </si>
  <si>
    <t>Seetha Gangula Hydro (Private) Limited</t>
  </si>
  <si>
    <t>Kalugala-Pitawala Mini Hydro Power Plant</t>
  </si>
  <si>
    <t>11-025</t>
  </si>
  <si>
    <t>Regal Hydro Power Lanka (Private) Limited</t>
  </si>
  <si>
    <t>Dolekanda Mini Hydro Power Plant</t>
  </si>
  <si>
    <t>11-026</t>
  </si>
  <si>
    <t>Vibhavi Hydro (Private) Limited</t>
  </si>
  <si>
    <t>Gawaragiriya Mini Hydro Power Plant</t>
  </si>
  <si>
    <t>11-027</t>
  </si>
  <si>
    <t>S &amp; N Power Polgaswaththa Mini Hydro Power Project (Private) Limited</t>
  </si>
  <si>
    <t>Polgaswatta Mini Hydro Power Plant</t>
  </si>
  <si>
    <t>0.3 (but installed capasity is 1 MW)</t>
  </si>
  <si>
    <t>11-028</t>
  </si>
  <si>
    <t>H Hydro W V (Private) Limited</t>
  </si>
  <si>
    <t>Manakola Mini Hydro Power Plant</t>
  </si>
  <si>
    <t>11-029</t>
  </si>
  <si>
    <t>Gurugoda Hydro (Private) Limited</t>
  </si>
  <si>
    <t>Ganthuna Udagama Mini Hydro Power Plant</t>
  </si>
  <si>
    <t>11-030</t>
  </si>
  <si>
    <t>Melanka Power (Private) Limited</t>
  </si>
  <si>
    <t>Udugalakanda Mini Hydro Power Plant</t>
  </si>
  <si>
    <t>11-031</t>
  </si>
  <si>
    <r>
      <t xml:space="preserve">Ambewela Wind Power (Private) Limited </t>
    </r>
    <r>
      <rPr>
        <sz val="8"/>
        <color rgb="FFFF0000"/>
        <rFont val="Arial"/>
        <family val="2"/>
      </rPr>
      <t xml:space="preserve"> </t>
    </r>
  </si>
  <si>
    <t>Ambewela Wind Power Plant</t>
  </si>
  <si>
    <t>11-032</t>
  </si>
  <si>
    <t>Daily Life Renewable Energy (Pvt) Ltd</t>
  </si>
  <si>
    <t>Madurankuliya Wind Power Plant</t>
  </si>
  <si>
    <t>11-033</t>
  </si>
  <si>
    <t>Waltrim Hydropower (pvt) Limited ( Old Name - Sunshine Power (Private) Limited)</t>
  </si>
  <si>
    <t>Waltrim Mini Hydro Power Plant</t>
  </si>
  <si>
    <t>11-034</t>
  </si>
  <si>
    <t>Royali Power (Private) Limited</t>
  </si>
  <si>
    <t>Watawala B Estate Mini Hydro Power Plant</t>
  </si>
  <si>
    <t>11-035</t>
  </si>
  <si>
    <t>Kolonna MKN Eco Power (Private) Limited</t>
  </si>
  <si>
    <t>Gampola Mini Hydro Power Plant</t>
  </si>
  <si>
    <t>11-036</t>
  </si>
  <si>
    <t>Hayleys Neluwa Hydro Power (Private) Limited</t>
  </si>
  <si>
    <t>Mawanana Mini Hydro Power Plant</t>
  </si>
  <si>
    <t>11-037</t>
  </si>
  <si>
    <t>Eco Friendly Power Developers (Private) Limited</t>
  </si>
  <si>
    <t>Kadurugaldola Mini Hydro Power Plant</t>
  </si>
  <si>
    <t>11-038</t>
  </si>
  <si>
    <t>Gammaduwa Hydro Power (Private) Limited</t>
  </si>
  <si>
    <t>Gammaduwa Mini Hydri Power Plant</t>
  </si>
  <si>
    <t>11-039</t>
  </si>
  <si>
    <t>Wallawaya Hydro Power (Private) Limited</t>
  </si>
  <si>
    <t>Wallawaya Mini Hydro Power Plant</t>
  </si>
  <si>
    <t>11-040</t>
  </si>
  <si>
    <t>Upper Agra Oya Hydropower (Pvt) Ltd</t>
  </si>
  <si>
    <t>Agra Oya Mini Hydro Power Plant</t>
  </si>
  <si>
    <t>11-042</t>
  </si>
  <si>
    <t>Hiran Power (Private) Limited</t>
  </si>
  <si>
    <t>Amanawala Mini Hydro Power Plant</t>
  </si>
  <si>
    <t>11-043</t>
  </si>
  <si>
    <t>Branford Hydropower (Private) Limited</t>
  </si>
  <si>
    <t>Branford Mini Hydro Power Plant</t>
  </si>
  <si>
    <t>11-044</t>
  </si>
  <si>
    <t>Mul Oya Power Base (Private) Limited</t>
  </si>
  <si>
    <t>Mul Oya Mini Hydro Power Plant</t>
  </si>
  <si>
    <t>11-045</t>
  </si>
  <si>
    <r>
      <t>Weswin Construction Nakkawita (Private) Limited/</t>
    </r>
    <r>
      <rPr>
        <b/>
        <sz val="8"/>
        <rFont val="Arial"/>
        <family val="2"/>
      </rPr>
      <t>WKV Hydro Technics (Pvt) Ltd</t>
    </r>
  </si>
  <si>
    <t>Nakkawita Mini Hydro Power Plant</t>
  </si>
  <si>
    <t>11-048</t>
  </si>
  <si>
    <t>Kiriwaneliya Mini Hydro Power Plant</t>
  </si>
  <si>
    <t>12-001</t>
  </si>
  <si>
    <t>Sujala Shakthi (Private) Limited</t>
  </si>
  <si>
    <t>Monaraela Mini Hydro Power Plant</t>
  </si>
  <si>
    <t>EL/GS</t>
  </si>
  <si>
    <t>12-002</t>
  </si>
  <si>
    <t>Bio Energy Solution (Private) Limited</t>
  </si>
  <si>
    <t>Ninthavur Biomass Power Plant</t>
  </si>
  <si>
    <t>12-003</t>
  </si>
  <si>
    <t>Future Energy (Private) Limited</t>
  </si>
  <si>
    <t>Embilipitiya Biomas Power Plant</t>
  </si>
  <si>
    <t>12-005</t>
  </si>
  <si>
    <t>Dynamic Energies (Pvt) Ltd</t>
  </si>
  <si>
    <t>Lower Atabage Oya Mini Hydro Power Plant - II</t>
  </si>
  <si>
    <t>12-006</t>
  </si>
  <si>
    <t>Sustainable Energy Holdings (Private) Limited</t>
  </si>
  <si>
    <t>Galabodawatta Mini Hydro Power Plant</t>
  </si>
  <si>
    <t>12-007</t>
  </si>
  <si>
    <t>Power Converters (Private) Limited</t>
  </si>
  <si>
    <t>Punugala Mini Hydro Power Plant</t>
  </si>
  <si>
    <t>12-008</t>
  </si>
  <si>
    <t>Walagamba Balashakthi (Private) Limited</t>
  </si>
  <si>
    <t>Wembiyagoda Mini Hydro Power Plant</t>
  </si>
  <si>
    <t>12-009</t>
  </si>
  <si>
    <t>Mega Ten Bioenergy (Private) Limited</t>
  </si>
  <si>
    <t>Monaragala Biomass Power Plant</t>
  </si>
  <si>
    <t>12-010</t>
  </si>
  <si>
    <t>Ingiriya Hydro Power (Private) Limited</t>
  </si>
  <si>
    <t>Ingiriya Mini Hydro Power Plant</t>
  </si>
  <si>
    <t>12-011</t>
  </si>
  <si>
    <t>Kent Hydro (Private) Limited</t>
  </si>
  <si>
    <t>Lenadora Mini Hydro Power Plant</t>
  </si>
  <si>
    <t>12-012</t>
  </si>
  <si>
    <t>Pan Hydro (Private) Limited</t>
  </si>
  <si>
    <t>Naya Ganga Mini Hydro Power Plant</t>
  </si>
  <si>
    <t>12-013</t>
  </si>
  <si>
    <t>Falcon Valley Hydro (Private) Limited</t>
  </si>
  <si>
    <t>Falcon Valley Mini Hydro Power Plant</t>
  </si>
  <si>
    <t>12-014</t>
  </si>
  <si>
    <t>Vidilka (Private) Limited</t>
  </si>
  <si>
    <t>Berannawa Mini Hydro Power Plant</t>
  </si>
  <si>
    <t>12-015</t>
  </si>
  <si>
    <t>Energy Generators (Private) Limited</t>
  </si>
  <si>
    <t>Rajjammana Mini Hydro Power Plant</t>
  </si>
  <si>
    <t>12-016</t>
  </si>
  <si>
    <t>Thebuwana Hydro Power (Pvt) Ltd</t>
  </si>
  <si>
    <t>Thebuwana Mini Hydro Power Plant</t>
  </si>
  <si>
    <t>12-017</t>
  </si>
  <si>
    <t>Koladeniya Hydropower (Pvt) Ltd</t>
  </si>
  <si>
    <t>Koladeniya Mini Hydro Power Plant</t>
  </si>
  <si>
    <t>12-018</t>
  </si>
  <si>
    <t xml:space="preserve">Stellenberg Hydro Power (Pvt) Ltd </t>
  </si>
  <si>
    <t>Stellenberg Mini Hydro Power Plant</t>
  </si>
  <si>
    <t>12-019</t>
  </si>
  <si>
    <t>Helios-Thirappane Biopower Project (Private) Limited</t>
  </si>
  <si>
    <t>Kattamurichchana Biomass Power Plant</t>
  </si>
  <si>
    <t>12-020</t>
  </si>
  <si>
    <t>Ramboda Falls Hydro (Private) Limited</t>
  </si>
  <si>
    <t>Devturu Mini Hydro Power Plant</t>
  </si>
  <si>
    <t>12-021</t>
  </si>
  <si>
    <t>Hashakee Power (Private) Limited</t>
  </si>
  <si>
    <t>Gangaweraliya Mini Hydro Power Plant</t>
  </si>
  <si>
    <t>12-022</t>
  </si>
  <si>
    <t>Sustainable Green Energy  (Private) Limited</t>
  </si>
  <si>
    <t>Nedunkulam Biomass Dendro Power Plant</t>
  </si>
  <si>
    <t>12-023</t>
  </si>
  <si>
    <t>Ulagalla Walawwa Resort (Pvt) Ltd</t>
  </si>
  <si>
    <t>Tirappane Solar Power Plant</t>
  </si>
  <si>
    <t>Solar PV</t>
  </si>
  <si>
    <t>12-024</t>
  </si>
  <si>
    <t>Math Hydro Power (Pvt) Ltd</t>
  </si>
  <si>
    <t>Bogandana Mini Hydro Power Plant</t>
  </si>
  <si>
    <t>12-025</t>
  </si>
  <si>
    <t>Upcountry Power Supply International (Pvt) Ltd</t>
  </si>
  <si>
    <t>Bambarabotuwa II Mini Hydro Power Project</t>
  </si>
  <si>
    <t>12-026</t>
  </si>
  <si>
    <t>Bambarabotuwa III Mini Hydro Power Project</t>
  </si>
  <si>
    <t>12-027</t>
  </si>
  <si>
    <t>Hynford Water Power (Pvt) Ltd</t>
  </si>
  <si>
    <t>Kalupahana Oya Mini Hydro Power Project</t>
  </si>
  <si>
    <t>12-028</t>
  </si>
  <si>
    <t>Barcaple Mini Hydro Power Project - II</t>
  </si>
  <si>
    <t>12-029</t>
  </si>
  <si>
    <t>Pennant Penguin Dendro Power (Pvt) Ltd</t>
  </si>
  <si>
    <t>Keliyapura Dendro Power Project</t>
  </si>
  <si>
    <t>12-030</t>
  </si>
  <si>
    <t>Lower Kotmale Oya Hydro Power (Pvt) Ltd</t>
  </si>
  <si>
    <t>Lower Kotmale Oya Mini Hydro Power Project</t>
  </si>
  <si>
    <t>12-031</t>
  </si>
  <si>
    <t>Tokyo Cement Power ( Lanka)  Ltd</t>
  </si>
  <si>
    <t>Mahiyanganaya Dendro Power Plant</t>
  </si>
  <si>
    <t>12-032</t>
  </si>
  <si>
    <t>Vidulka Power (Pvt) Ltd</t>
  </si>
  <si>
    <t>Bopekanda Mini Hydro Power Project</t>
  </si>
  <si>
    <t>12-033</t>
  </si>
  <si>
    <t>Ross Hydro Power(Private) Ltd</t>
  </si>
  <si>
    <t>Ross Estate Mini Hydro Power Project</t>
  </si>
  <si>
    <t>12-034</t>
  </si>
  <si>
    <t>Wayamba Dendro Power (Pvt) Ltd</t>
  </si>
  <si>
    <t>Wayamba Dendro Power</t>
  </si>
  <si>
    <t>12-035</t>
  </si>
  <si>
    <t>Melanka Power Moraketiya (Private) Limited</t>
  </si>
  <si>
    <t>Bulathwaththa Mini Hydro Power Project</t>
  </si>
  <si>
    <t>12-036</t>
  </si>
  <si>
    <t>EPP Hydro Power Company (Private) Limited</t>
  </si>
  <si>
    <t>Dunsinane Cottage Mini Hydro Power Project</t>
  </si>
  <si>
    <t>12-037</t>
  </si>
  <si>
    <t>Laugfs Power Limited</t>
  </si>
  <si>
    <t>Ranmudu Oya Mini Hydro Power Project</t>
  </si>
  <si>
    <t>12-038</t>
  </si>
  <si>
    <t>S &amp; N Power Kithulgala Mini Hydro (Private) Limited</t>
  </si>
  <si>
    <t>Kithulgala Mini Hydro Power Project</t>
  </si>
  <si>
    <t>12-039</t>
  </si>
  <si>
    <t>Castle Power House (Pvt) Ltd</t>
  </si>
  <si>
    <t>Kurundu Oya Mini Hydro Power Project</t>
  </si>
  <si>
    <t>12-040</t>
  </si>
  <si>
    <t>Baharandha Mini Hydro Power Project</t>
  </si>
  <si>
    <t>12-041</t>
  </si>
  <si>
    <t xml:space="preserve">Green Renewable Energy (Private) Limited   </t>
  </si>
  <si>
    <t>Green Energy (Kiriweldola) Mini Hydro Power Plant</t>
  </si>
  <si>
    <t>12-042</t>
  </si>
  <si>
    <t>Powergen Lanka (Pvt) Ltd</t>
  </si>
  <si>
    <t>Uppudaluwa Wind Power Project</t>
  </si>
  <si>
    <t>12-043</t>
  </si>
  <si>
    <t>Senok Wind Energy (Private) Limited</t>
  </si>
  <si>
    <t>Mampuri II Wind Power Plant</t>
  </si>
  <si>
    <t>12-044</t>
  </si>
  <si>
    <t>Senok Wind Resource (Pvt) Ltd</t>
  </si>
  <si>
    <t>Mampuri III Wind Power Plant</t>
  </si>
  <si>
    <t>12-045</t>
  </si>
  <si>
    <t>Ace Wind Power (Private) Limited</t>
  </si>
  <si>
    <t>12-046</t>
  </si>
  <si>
    <t>Seemasahita Owala Samagi Grameeya Jalaviduli Paribogika Samagama</t>
  </si>
  <si>
    <t>Malpel Dola Owala MicroHydro Power Project</t>
  </si>
  <si>
    <t>12-047</t>
  </si>
  <si>
    <t>Seemasahitha Athuraliya Ekamuthu Grameeya Jalaviduli Paribogika Samagama</t>
  </si>
  <si>
    <t>Kaduruwan Dola Athuraliya MicroHydro Power Project</t>
  </si>
  <si>
    <t>12-048</t>
  </si>
  <si>
    <t>Ginigathhena Thiniyagala Mini Hydro Power(Pvt) Limited</t>
  </si>
  <si>
    <t>Ginigathhena Thiniyagala Mini Hydro Power Project</t>
  </si>
  <si>
    <t>12-049</t>
  </si>
  <si>
    <t>ESCAS ANKANDA (Pvt) LIMITED</t>
  </si>
  <si>
    <t>Ankanda Mini Hydro Power Project (MASL)</t>
  </si>
  <si>
    <t>12-050</t>
  </si>
  <si>
    <t>ESCAS DIGGALA (Pvt) LIMITED</t>
  </si>
  <si>
    <t>Diggala Mini Hydro Power Project (MASL)</t>
  </si>
  <si>
    <t>12-051</t>
  </si>
  <si>
    <t>ESCAS OWALA (Pvt) LIMITED</t>
  </si>
  <si>
    <t>Owala Mini Hydro Power Project (MASL)</t>
  </si>
  <si>
    <t>12-052</t>
  </si>
  <si>
    <t>Sierra Power (Pvt) Limited</t>
  </si>
  <si>
    <t>Karapalagama Mini Hydro Power Project</t>
  </si>
  <si>
    <t>12-054</t>
  </si>
  <si>
    <t>Biomed Hydro Power (Pvt) Limited</t>
  </si>
  <si>
    <t>Maliyadda Mini Hydro Power Plant</t>
  </si>
  <si>
    <t>12-055</t>
  </si>
  <si>
    <t xml:space="preserve">Ella Dendro Electric (Pvt) Ltd </t>
  </si>
  <si>
    <t>Balapitiya BMP Dendro Power Plant</t>
  </si>
  <si>
    <t>12-056</t>
  </si>
  <si>
    <t xml:space="preserve">Vidul Madugeta (Pvt) Ltd </t>
  </si>
  <si>
    <t>Madugeta Mini Hydro Power Plant</t>
  </si>
  <si>
    <t>12-057</t>
  </si>
  <si>
    <t>Udaka Energy Group (Private) Limited</t>
  </si>
  <si>
    <t>Upper Hall Oya Mini Hydro Power Plant</t>
  </si>
  <si>
    <t>12-058</t>
  </si>
  <si>
    <t>K.E.W. Upper Aberdeen Power Grid Ltd</t>
  </si>
  <si>
    <t>Upper Aberdeen Mini Hydro Power Plant</t>
  </si>
  <si>
    <t>13-01</t>
  </si>
  <si>
    <t>Maa Oya Hydro Power (Pvt) Ltd</t>
  </si>
  <si>
    <t>Maa Oya Mini Hydro Power project</t>
  </si>
  <si>
    <t>13-02</t>
  </si>
  <si>
    <t xml:space="preserve">Pawan Danavi (Pvt) Ltd </t>
  </si>
  <si>
    <t>Kalpitiya Wind Power Project</t>
  </si>
  <si>
    <t>13-03</t>
  </si>
  <si>
    <t>Western Power Company (Pvt) Ltd</t>
  </si>
  <si>
    <t>Colombo  Waste to Energy  (previously known as Meethotamulla Biomass – Solid Waste Power Project)</t>
  </si>
  <si>
    <t>Meethotamulla Biomass - Solid Waste Power Project</t>
  </si>
  <si>
    <t>13-04</t>
  </si>
  <si>
    <t>Sammanee Power (Pvt) Ltd</t>
  </si>
  <si>
    <t>Mille Oya Mini Hydro Power Plant</t>
  </si>
  <si>
    <t>13-05</t>
  </si>
  <si>
    <t>Arunodi (Pvt) Ltd</t>
  </si>
  <si>
    <t>Demodara II Mini Hydro Power Project</t>
  </si>
  <si>
    <t>13-06</t>
  </si>
  <si>
    <t>Eagle Power (Private) Limited</t>
  </si>
  <si>
    <t>Maduru Oya Left Bank Main Canal Sluice Mini Hydro Power Project</t>
  </si>
  <si>
    <t>13-07</t>
  </si>
  <si>
    <t>Vallibel Power Kiriwaneliya (Pvt) Ltd</t>
  </si>
  <si>
    <t>Pathanahenagama Mini Hydro Power Project</t>
  </si>
  <si>
    <t>13-08</t>
  </si>
  <si>
    <t>Mahaweli Authority of Sri Lanka (earlier Ministry of Irrigation and Water Resources Management)</t>
  </si>
  <si>
    <t xml:space="preserve">Moragahakanda Reservoir - I </t>
  </si>
  <si>
    <t>13-09</t>
  </si>
  <si>
    <t xml:space="preserve">Moragahakanda Reservoir - II </t>
  </si>
  <si>
    <t>13-10</t>
  </si>
  <si>
    <t xml:space="preserve">Moragahakanda Reservoir  - III </t>
  </si>
  <si>
    <t>13-11</t>
  </si>
  <si>
    <t>Access Hydro Power (Pvt) Ltd</t>
  </si>
  <si>
    <t>Muruten Ela Mini Hydro Power Project</t>
  </si>
  <si>
    <t>13-12</t>
  </si>
  <si>
    <t xml:space="preserve">Lemastota Hydro Power (Pvt) Limited </t>
  </si>
  <si>
    <t>Lemastota Mini Hydro Power Project</t>
  </si>
  <si>
    <t>14-01</t>
  </si>
  <si>
    <t>Musalpetti Wind Power (Pvt) Ltd</t>
  </si>
  <si>
    <t>Musalpetti Wind Power Project</t>
  </si>
  <si>
    <t>14-02</t>
  </si>
  <si>
    <t>Slimco Engineering Services (Pvt) Ltd</t>
  </si>
  <si>
    <t>Kehelwatta Mini Hydro Power Project</t>
  </si>
  <si>
    <t>14-03</t>
  </si>
  <si>
    <t>Campion Hydro (Pvt) Ltd</t>
  </si>
  <si>
    <t>Campion II MHPP</t>
  </si>
  <si>
    <t>14-04</t>
  </si>
  <si>
    <t>Nala Dhanavi (Pvt) Ltd</t>
  </si>
  <si>
    <t>Erumbukkudal Wind Power Project</t>
  </si>
  <si>
    <t>14-05</t>
  </si>
  <si>
    <t>Beta Power (Pvt) Ltd</t>
  </si>
  <si>
    <t>Vallimunal WPP</t>
  </si>
  <si>
    <t>14-06</t>
  </si>
  <si>
    <t>Joule Power (Pvt) Ltd</t>
  </si>
  <si>
    <t>Puloppalai WPP</t>
  </si>
  <si>
    <t>EL/GI/</t>
  </si>
  <si>
    <t>14-07</t>
  </si>
  <si>
    <t xml:space="preserve">Tricomalee Power Company Limited </t>
  </si>
  <si>
    <t>Trincomalee Coal Fired Power Plant</t>
  </si>
  <si>
    <t>Thermal</t>
  </si>
  <si>
    <t>14-09</t>
  </si>
  <si>
    <t>Sojitz Kelanitissa (Private) Limited</t>
  </si>
  <si>
    <t>Sojitz Kelanitissa Power Station</t>
  </si>
  <si>
    <t>14-12</t>
  </si>
  <si>
    <t>Anorchi Lanka (Pvt) Ltd</t>
  </si>
  <si>
    <t>Anorchi Lanka (Baruthankanda)</t>
  </si>
  <si>
    <t>14-13</t>
  </si>
  <si>
    <t>Iris Eco Power Lanka (Pvt) Ltd</t>
  </si>
  <si>
    <t>Iris (Baruthankanda)</t>
  </si>
  <si>
    <t>14-15</t>
  </si>
  <si>
    <t>K.M.R.I S.M.G. Asset Company (Pvt) Ltd</t>
  </si>
  <si>
    <t>Loluwagoda Biomass Dendro Power Plant</t>
  </si>
  <si>
    <t>14-16</t>
  </si>
  <si>
    <t>West Coast Power (Private) Limited</t>
  </si>
  <si>
    <t>Yugadhanavi Combined Cycle Power Plant</t>
  </si>
  <si>
    <t>14-17</t>
  </si>
  <si>
    <t>Sagasolar Power (Pvt) Ltd</t>
  </si>
  <si>
    <t>Saga (Baruthankanda)</t>
  </si>
  <si>
    <t>15-01</t>
  </si>
  <si>
    <t>Rideepana Hydro (Private) Limited</t>
  </si>
  <si>
    <t>Rideepana MHPP</t>
  </si>
  <si>
    <t>15-02</t>
  </si>
  <si>
    <t>Jannet Valley Hydro Power (Pvt) Ltd</t>
  </si>
  <si>
    <t>15-06</t>
  </si>
  <si>
    <t>MSC Power Grid (Private) Limited</t>
  </si>
  <si>
    <t>Makelidola Mini Hydro Power Plant</t>
  </si>
  <si>
    <t>15-07</t>
  </si>
  <si>
    <t>Bowhill Hydro Power (Private) Limited</t>
  </si>
  <si>
    <t>Kadiyanlena Mini Hydro Power Plant</t>
  </si>
  <si>
    <t>15-08</t>
  </si>
  <si>
    <t>AOSB Hydro Power (Private) Limited</t>
  </si>
  <si>
    <t>Rattota Oya Mini Hydro PowerPlant</t>
  </si>
  <si>
    <t>15-09</t>
  </si>
  <si>
    <t>Beramana Hydro Power Project (Private) Limited</t>
  </si>
  <si>
    <t>Beramana Mini Hydro Power Project</t>
  </si>
  <si>
    <t>15-10</t>
  </si>
  <si>
    <t>Fairyland Tea Manufacturing &amp; Trading Company Limited</t>
  </si>
  <si>
    <t>Kandadola Mini Hydro Power Project</t>
  </si>
  <si>
    <t>15-11</t>
  </si>
  <si>
    <t xml:space="preserve">E P P Hydro Power Company (Private) Limited </t>
  </si>
  <si>
    <t>Upper Dunsinane Mini Hydro Power Project</t>
  </si>
  <si>
    <t>15-12</t>
  </si>
  <si>
    <r>
      <t>E P P Hydro Power Company (Private) Limited</t>
    </r>
    <r>
      <rPr>
        <sz val="8"/>
        <color rgb="FFFF0000"/>
        <rFont val="Arial"/>
        <family val="2"/>
      </rPr>
      <t xml:space="preserve"> </t>
    </r>
  </si>
  <si>
    <t>Upper Sheen Mini Hydro Power Project</t>
  </si>
  <si>
    <t>15-13</t>
  </si>
  <si>
    <t>Lanka Nature Power (Private) Limited</t>
  </si>
  <si>
    <t>Loggal Oya Biomass - Dendro Power Plant</t>
  </si>
  <si>
    <t>15-14</t>
  </si>
  <si>
    <t>Keenagasmananakale Dendro Power Plant</t>
  </si>
  <si>
    <t>15-15</t>
  </si>
  <si>
    <t>Wananadi Renewables (Private) Limited</t>
  </si>
  <si>
    <t>15-16</t>
  </si>
  <si>
    <t>Maduru Oya Left Bank Main Canal Drop 9 Mini Hydro Power Plant</t>
  </si>
  <si>
    <t>15-17</t>
  </si>
  <si>
    <t>Maduru Oya Left Bank Main Canal Drop 10 Mini Hydro Power Plant</t>
  </si>
  <si>
    <t>15-18</t>
  </si>
  <si>
    <t>St. Haliers Energy Company (Private) Limited</t>
  </si>
  <si>
    <t>St. Haliers Mini Hydro Power Plant</t>
  </si>
  <si>
    <t>15-19</t>
  </si>
  <si>
    <t>Loinorn Hydro (Private) Limited</t>
  </si>
  <si>
    <t>Loinorn Mini Hydro Power Plant</t>
  </si>
  <si>
    <t>15-20</t>
  </si>
  <si>
    <t>Peak Power Beta (Private) Limited</t>
  </si>
  <si>
    <t>Gantuna Mini Hydro Power Plant</t>
  </si>
  <si>
    <t>15-21</t>
  </si>
  <si>
    <t>Renewgen Enviornment Protection Kotte (Private) Limited</t>
  </si>
  <si>
    <t>Kaduwela Biomass - Solid Waste Power Plant</t>
  </si>
  <si>
    <t>15-22</t>
  </si>
  <si>
    <t>Halgranoya Hydro Power (Private) Limited</t>
  </si>
  <si>
    <t>Halgran Oya - II Mini hydro Power Plant</t>
  </si>
  <si>
    <t>15-23</t>
  </si>
  <si>
    <t>Marj Company (Private) Limited</t>
  </si>
  <si>
    <t>Madapitiya Mini Hydro Power Plant</t>
  </si>
  <si>
    <t>15-24</t>
  </si>
  <si>
    <t>Upper Lemastota Hydro Power (Private) Limited</t>
  </si>
  <si>
    <t>Upper Lemastota Mini Hydro Power Plant</t>
  </si>
  <si>
    <t>15-25</t>
  </si>
  <si>
    <t>Pragmatic International (Private) Limited</t>
  </si>
  <si>
    <t>Minumkumbura Mini Hydro Power Plant</t>
  </si>
  <si>
    <t>15-26</t>
  </si>
  <si>
    <t>Sapthakanya Hydro Electric Company (Private) Limited.</t>
  </si>
  <si>
    <t>Theberton Mini Hydro Power Plant</t>
  </si>
  <si>
    <t>15-27</t>
  </si>
  <si>
    <t>Vydexa (Lanka) Power Corporation (Private) Limited</t>
  </si>
  <si>
    <t>Nedunkulam Solar Thermal Power Plant</t>
  </si>
  <si>
    <t>Solar</t>
  </si>
  <si>
    <t>15-28</t>
  </si>
  <si>
    <t>Euro Lanka Energies (Private) Limited</t>
  </si>
  <si>
    <t>Ruhunu Mini Hydro Power Plant</t>
  </si>
  <si>
    <t>15-29</t>
  </si>
  <si>
    <t>Venturi Hydro Power (Private) Limited</t>
  </si>
  <si>
    <t>Bowhill Mini Hydro Power Plant</t>
  </si>
  <si>
    <t>15-30</t>
  </si>
  <si>
    <t>Waste Management Water Power (Private) Limited</t>
  </si>
  <si>
    <t>Koskulana Mini Hydro Power Plant</t>
  </si>
  <si>
    <t>15-31</t>
  </si>
  <si>
    <t>15-32</t>
  </si>
  <si>
    <t>Ebbawala Power Base (Private) Limited</t>
  </si>
  <si>
    <t>Ebbawala Mini Hydro Power Plant</t>
  </si>
  <si>
    <t>15-33</t>
  </si>
  <si>
    <t>Hulkiridola Hydro Power (Private) Limited</t>
  </si>
  <si>
    <t>Hulkiridola Mini Hydro Power Plant</t>
  </si>
  <si>
    <t>15-34</t>
  </si>
  <si>
    <t>Dinavi Power (Private) Limited</t>
  </si>
  <si>
    <t>Kataran Oya Mini Hydro Power Plant</t>
  </si>
  <si>
    <t>15-35</t>
  </si>
  <si>
    <t>Udula Energy Solution (Private) Limited</t>
  </si>
  <si>
    <t>Urubokka Mini Hydro Power Plant</t>
  </si>
  <si>
    <t>15-36</t>
  </si>
  <si>
    <t>Deegalahinna Mini Hydro Power (Private) Limited</t>
  </si>
  <si>
    <t>Deegalahinna Cascade - II</t>
  </si>
  <si>
    <t>15-38</t>
  </si>
  <si>
    <t>Zyrex Power Company Limited</t>
  </si>
  <si>
    <t>Delgoda Ganga Mini Hydro Power Plant</t>
  </si>
  <si>
    <t>15-39</t>
  </si>
  <si>
    <t>Peak Power Delta (Private) Limited</t>
  </si>
  <si>
    <t>Maskeli Oya Mini Hydro Power Plant</t>
  </si>
  <si>
    <t>15-40</t>
  </si>
  <si>
    <t>Solar One Ceylon (Private) Limited</t>
  </si>
  <si>
    <t>Solar One Ceylon Power (Pudukadumalai)</t>
  </si>
  <si>
    <t>15-41</t>
  </si>
  <si>
    <t>Pupulaketiya Hydro Power (Private) Limited</t>
  </si>
  <si>
    <t>Pupulaketiya Mini Hydro Power Plant</t>
  </si>
  <si>
    <t>15-42</t>
  </si>
  <si>
    <t>Mahaweli Consultancy Bureau Private Limited</t>
  </si>
  <si>
    <t xml:space="preserve"> Chandrikawewa Mini Hydro Power Plant</t>
  </si>
  <si>
    <t>15-44</t>
  </si>
  <si>
    <t>Elgin Hydropower (Private) Limited</t>
  </si>
  <si>
    <t>Elgin Mini Hydro Power Plant</t>
  </si>
  <si>
    <t>15-45</t>
  </si>
  <si>
    <t>Upper Waltrim Hydropower (Private) Limited</t>
  </si>
  <si>
    <t>Upper Waltrim Mini Hydro Power Plant</t>
  </si>
  <si>
    <t>15-46</t>
  </si>
  <si>
    <t>Heviland Power (Private) Limited</t>
  </si>
  <si>
    <t>Dedugala Mini Hydro Power Plant</t>
  </si>
  <si>
    <t>15-47</t>
  </si>
  <si>
    <t>Andaradeniya Mini Hydro Power (Private) Limited</t>
  </si>
  <si>
    <t>Andaradeniya Mini Hydro Power Plant</t>
  </si>
  <si>
    <t>15-48</t>
  </si>
  <si>
    <t>Seemasahitha Kudawa Lunugalahena Grameeya Jalaviduli Paribogika Samagama</t>
  </si>
  <si>
    <t>Kudawa Lunugalahena Micro Hydro Plant</t>
  </si>
  <si>
    <t>15-49</t>
  </si>
  <si>
    <t>Seemasahitha Praja Daraviduli Samagama</t>
  </si>
  <si>
    <t>Batugammana Community Bio-mass Plant</t>
  </si>
  <si>
    <t>15-50</t>
  </si>
  <si>
    <t>Dewul Dola Hydro Power (Private) Limited</t>
  </si>
  <si>
    <t>Dewuldola-I Mini Hydro Plant</t>
  </si>
  <si>
    <t>15-51</t>
  </si>
  <si>
    <t>Rathmale Super Power (Private) Limited</t>
  </si>
  <si>
    <t>Rathmale Dendro Power Plant</t>
  </si>
  <si>
    <t>15-52</t>
  </si>
  <si>
    <t>Hydro Power Bolthumbe (Private) Limited</t>
  </si>
  <si>
    <t>Hittaragewela Mini Hydro Power Plant</t>
  </si>
  <si>
    <t>15-53</t>
  </si>
  <si>
    <t>Escas Power (Private) Limited</t>
  </si>
  <si>
    <t>Kiula Mini Hydro Power Plant</t>
  </si>
  <si>
    <t>15-54</t>
  </si>
  <si>
    <t>Energy Craft (Private) Limited</t>
  </si>
  <si>
    <t>Denipalle Oya Mini Hydro Power Plant</t>
  </si>
  <si>
    <t>15-55</t>
  </si>
  <si>
    <t>Eaza Hydro Technologies (Private) Limited</t>
  </si>
  <si>
    <t>Anda Dola Mini Hydro Power Plant</t>
  </si>
  <si>
    <t>15-56</t>
  </si>
  <si>
    <t>Meunex Nahalwathura Hydropower (Private) Limited</t>
  </si>
  <si>
    <t>Nahalwathura Mini Hydro Power Plant</t>
  </si>
  <si>
    <t>15-57</t>
  </si>
  <si>
    <t>Rathganga Hydro Power (Private) Limited</t>
  </si>
  <si>
    <t>Upper Rathganga-II Mini Hydro Power Plant</t>
  </si>
  <si>
    <t>15-58</t>
  </si>
  <si>
    <t>Kumbalgamuwa Mini Hydro (Private) Limited</t>
  </si>
  <si>
    <t>Samanalawewa (Kumbalgama) Mini Hydro Power Plant</t>
  </si>
  <si>
    <t>15-59</t>
  </si>
  <si>
    <t>Moragaha Oya (Private) Limited</t>
  </si>
  <si>
    <t>Moragaha Oya Mini Hydro Power Plant</t>
  </si>
  <si>
    <t>15-60</t>
  </si>
  <si>
    <t>Gomale Oya Hydro Power (Private) Limited</t>
  </si>
  <si>
    <t>Gomale Oya Mini Hydro Power Plant</t>
  </si>
  <si>
    <t>15-61</t>
  </si>
  <si>
    <t>Enexe (Private) Limited</t>
  </si>
  <si>
    <t>Lower Dodangaha Ela Mini Hydro Power Plant</t>
  </si>
  <si>
    <t>15-62</t>
  </si>
  <si>
    <t>Udaka Power Base (Private) Limited</t>
  </si>
  <si>
    <t>Ma Oya - Uda Dumbara Mini Hydro Power Plant</t>
  </si>
  <si>
    <t>15-63</t>
  </si>
  <si>
    <t>Ranmudu Oya - III Mini Hydro Power Plant</t>
  </si>
  <si>
    <t>15-64</t>
  </si>
  <si>
    <t>Vidul Biomass(Pvt) Ltd</t>
  </si>
  <si>
    <t>Dehiattakandiya Dendro Power Plant</t>
  </si>
  <si>
    <t>Vidul Biomass (Private) Limited</t>
  </si>
  <si>
    <t>15-65</t>
  </si>
  <si>
    <t>Kuruganga Hydro (Private) Limited</t>
  </si>
  <si>
    <t>Marukanda Hydro Power Plant</t>
  </si>
  <si>
    <t>15-66</t>
  </si>
  <si>
    <t>Sakura Energy (Private) Limited</t>
  </si>
  <si>
    <t>Morapitiya Mini Hydro Power Plant</t>
  </si>
  <si>
    <t>15-67</t>
  </si>
  <si>
    <t>Mandagal Oya Mini Hydro Power Plant</t>
  </si>
  <si>
    <t>15-68</t>
  </si>
  <si>
    <t>Glassaugh Mini Hydro Power Plant</t>
  </si>
  <si>
    <t>15-69</t>
  </si>
  <si>
    <t>D J Engineering (Private) Limited</t>
  </si>
  <si>
    <t>Halgran Oya Mini Hydro Power Plant</t>
  </si>
  <si>
    <t>15-70</t>
  </si>
  <si>
    <t>Waterfall Hydro Power Company (Private) limited</t>
  </si>
  <si>
    <t>Rannakanda Mini Hydro Power Plant</t>
  </si>
  <si>
    <t>15-71</t>
  </si>
  <si>
    <t>Bambarapana Hydropower (Private) Limited</t>
  </si>
  <si>
    <t>Bambarapana Mini Hydro Power Plant</t>
  </si>
  <si>
    <t>16/004</t>
  </si>
  <si>
    <t>Lanka Electricity Company (Private) Limited</t>
  </si>
  <si>
    <t>NA</t>
  </si>
  <si>
    <t>16-01</t>
  </si>
  <si>
    <t>Elecsis Power (Private) Limited</t>
  </si>
  <si>
    <t>Elecsis Power (Pvt) Ltd Solar Thermal Power Plant</t>
  </si>
  <si>
    <t>16-02</t>
  </si>
  <si>
    <t>Sol Navitas (Private) Limited</t>
  </si>
  <si>
    <t>Sol Navitas (Pvt) Ltd Solar Thermal Power Plant</t>
  </si>
  <si>
    <t>16-03</t>
  </si>
  <si>
    <t>Thannewatha Mini Hydropower Holdings (Private) Limited</t>
  </si>
  <si>
    <t>Thannewatha Mini Hydro Power Plant</t>
  </si>
  <si>
    <t>17-01</t>
  </si>
  <si>
    <t>Ino Mini Hydro Power Project (Pvt) Ltd</t>
  </si>
  <si>
    <t>Demodara Mini Hydro Power Plant</t>
  </si>
  <si>
    <t>17-02</t>
  </si>
  <si>
    <t>Sirioya Hydro Power (Private) limited</t>
  </si>
  <si>
    <t>Siri Oya Mini Hydro Plant</t>
  </si>
  <si>
    <t>17-03</t>
  </si>
  <si>
    <t>Lower Lemastota Hydro Power (Pvt) Ltd</t>
  </si>
  <si>
    <t>Lower Lemastota Mini Hydro Power Plant</t>
  </si>
  <si>
    <t>17-04</t>
  </si>
  <si>
    <t>Mackwoods Energy PLC</t>
  </si>
  <si>
    <t>Thudugala Mini Hydro Power Project</t>
  </si>
  <si>
    <t>17-05</t>
  </si>
  <si>
    <t>Eskey Power Generation (Private) Limited</t>
  </si>
  <si>
    <t>Kiruwana Ganga Mini Hydro Power Plant</t>
  </si>
  <si>
    <t>17-06</t>
  </si>
  <si>
    <t>Upper Hulu Ganga (Private) Limited</t>
  </si>
  <si>
    <t>Upper Hulu Ganga Mini Hydro Power Plant</t>
  </si>
  <si>
    <t>17-07</t>
  </si>
  <si>
    <t>Hiran Power Panamure (Private) Limited</t>
  </si>
  <si>
    <t>Panamure BMP-Dendro</t>
  </si>
  <si>
    <t>17-08</t>
  </si>
  <si>
    <t>Eratne Power Company (Private) Limited</t>
  </si>
  <si>
    <t>Binathura Ela Mini Hydro Power Plant</t>
  </si>
  <si>
    <t>17-09</t>
  </si>
  <si>
    <t>Green Watts (Private) Limited</t>
  </si>
  <si>
    <t>Kalawe Arargama Dendro Power Plant</t>
  </si>
  <si>
    <t>17-10</t>
  </si>
  <si>
    <t>GreenLanka Bio Power (Private) Limited</t>
  </si>
  <si>
    <t>Galenbindunuwewa Dendro Power Plant</t>
  </si>
  <si>
    <t>17-11</t>
  </si>
  <si>
    <t>Dikkande Plantations (Private) Limited</t>
  </si>
  <si>
    <t>Dikkande Biogas Power Plant</t>
  </si>
  <si>
    <t>17-16</t>
  </si>
  <si>
    <t>Hapugahakumbura Hydro Power (Private) Limited</t>
  </si>
  <si>
    <t>Hapugahakumbura Walawa MHPP</t>
  </si>
  <si>
    <t>17-17</t>
  </si>
  <si>
    <t>Udawela Hydro (Private) Limited</t>
  </si>
  <si>
    <t>Udawela Mini Hydro Power Plant</t>
  </si>
  <si>
    <t>17-18</t>
  </si>
  <si>
    <t>Mossville Hydropower (Private) Limited</t>
  </si>
  <si>
    <t>Mossville Estate Mini Hydro Power Project</t>
  </si>
  <si>
    <t>18-01</t>
  </si>
  <si>
    <t>Deduru Oya Mini Hydro Pvt Ltd</t>
  </si>
  <si>
    <t>Deduru Oya Mini Hydro Power Plant</t>
  </si>
  <si>
    <t>18-02</t>
  </si>
  <si>
    <t>Loggal Oya Hydro Power (Private) Limited</t>
  </si>
  <si>
    <t>19-01</t>
  </si>
  <si>
    <t>Bambarabotu Oya Mini Hydro Power Plant</t>
  </si>
  <si>
    <t>19-02</t>
  </si>
  <si>
    <t>Seruwawila Photovoltaic (Pvt) Ltd</t>
  </si>
  <si>
    <t>Vavuniya 3 SBSP11 Solar PV Power Project</t>
  </si>
  <si>
    <t>19-03</t>
  </si>
  <si>
    <t>Sunny Clime Lanka (Pvt) Ltd</t>
  </si>
  <si>
    <t>Vavuniya 2 SBSP11 Solar PV Power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</si>
</sst>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3" fontId="2" fillId="0" borderId="0" xfId="1" applyFont="1" applyFill="1" applyAlignment="1">
      <alignment horizontal="left"/>
    </xf>
    <xf numFmtId="0" fontId="3" fillId="0" borderId="2" xfId="0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43" fontId="3" fillId="0" borderId="2" xfId="1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43" fontId="3" fillId="0" borderId="2" xfId="1" applyFont="1" applyFill="1" applyBorder="1" applyAlignment="1">
      <alignment horizontal="center"/>
    </xf>
    <xf numFmtId="43" fontId="3" fillId="0" borderId="2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8"/>
  <sheetViews>
    <sheetView tabSelected="1" workbookViewId="0">
      <selection sqref="A1:F278"/>
    </sheetView>
  </sheetViews>
  <sheetFormatPr defaultRowHeight="14.4" x14ac:dyDescent="0.3"/>
  <cols>
    <col min="1" max="1" width="5.5546875" bestFit="1" customWidth="1"/>
    <col min="2" max="2" width="14.6640625" customWidth="1"/>
    <col min="3" max="3" width="18.21875" customWidth="1"/>
    <col min="4" max="4" width="21.109375" customWidth="1"/>
    <col min="5" max="5" width="20.109375" customWidth="1"/>
    <col min="6" max="6" width="19.21875" customWidth="1"/>
  </cols>
  <sheetData>
    <row r="1" spans="1:6" ht="21.6" x14ac:dyDescent="0.3">
      <c r="A1" s="1" t="s">
        <v>0</v>
      </c>
      <c r="B1" s="1"/>
      <c r="C1" s="2" t="s">
        <v>1</v>
      </c>
      <c r="D1" s="3" t="s">
        <v>2</v>
      </c>
      <c r="E1" s="4" t="s">
        <v>3</v>
      </c>
      <c r="F1" s="3" t="s">
        <v>4</v>
      </c>
    </row>
    <row r="2" spans="1:6" ht="31.8" x14ac:dyDescent="0.3">
      <c r="A2" s="5" t="s">
        <v>5</v>
      </c>
      <c r="B2" s="6" t="s">
        <v>6</v>
      </c>
      <c r="C2" s="7" t="s">
        <v>7</v>
      </c>
      <c r="D2" s="8" t="s">
        <v>8</v>
      </c>
      <c r="E2" s="9">
        <f>2062.77+150-1.78+2+300+300</f>
        <v>2812.99</v>
      </c>
      <c r="F2" s="8" t="s">
        <v>9</v>
      </c>
    </row>
    <row r="3" spans="1:6" ht="31.8" x14ac:dyDescent="0.3">
      <c r="A3" s="5" t="s">
        <v>10</v>
      </c>
      <c r="B3" s="6" t="s">
        <v>11</v>
      </c>
      <c r="C3" s="7" t="s">
        <v>7</v>
      </c>
      <c r="D3" s="8" t="s">
        <v>12</v>
      </c>
      <c r="E3" s="8" t="s">
        <v>12</v>
      </c>
      <c r="F3" s="8" t="s">
        <v>13</v>
      </c>
    </row>
    <row r="4" spans="1:6" ht="31.8" x14ac:dyDescent="0.3">
      <c r="A4" s="5" t="s">
        <v>14</v>
      </c>
      <c r="B4" s="6" t="s">
        <v>15</v>
      </c>
      <c r="C4" s="7" t="s">
        <v>7</v>
      </c>
      <c r="D4" s="8" t="s">
        <v>16</v>
      </c>
      <c r="E4" s="8" t="s">
        <v>12</v>
      </c>
      <c r="F4" s="8" t="s">
        <v>17</v>
      </c>
    </row>
    <row r="5" spans="1:6" ht="31.8" x14ac:dyDescent="0.3">
      <c r="A5" s="5" t="s">
        <v>14</v>
      </c>
      <c r="B5" s="6" t="s">
        <v>18</v>
      </c>
      <c r="C5" s="7" t="s">
        <v>7</v>
      </c>
      <c r="D5" s="8" t="s">
        <v>19</v>
      </c>
      <c r="E5" s="8" t="s">
        <v>12</v>
      </c>
      <c r="F5" s="8" t="s">
        <v>17</v>
      </c>
    </row>
    <row r="6" spans="1:6" ht="31.8" x14ac:dyDescent="0.3">
      <c r="A6" s="5" t="s">
        <v>14</v>
      </c>
      <c r="B6" s="6" t="s">
        <v>20</v>
      </c>
      <c r="C6" s="7" t="s">
        <v>7</v>
      </c>
      <c r="D6" s="8" t="s">
        <v>21</v>
      </c>
      <c r="E6" s="8" t="s">
        <v>12</v>
      </c>
      <c r="F6" s="8" t="s">
        <v>17</v>
      </c>
    </row>
    <row r="7" spans="1:6" ht="31.8" x14ac:dyDescent="0.3">
      <c r="A7" s="5" t="s">
        <v>14</v>
      </c>
      <c r="B7" s="6" t="s">
        <v>22</v>
      </c>
      <c r="C7" s="7" t="s">
        <v>7</v>
      </c>
      <c r="D7" s="8" t="s">
        <v>23</v>
      </c>
      <c r="E7" s="8" t="s">
        <v>12</v>
      </c>
      <c r="F7" s="8" t="s">
        <v>17</v>
      </c>
    </row>
    <row r="8" spans="1:6" ht="31.8" x14ac:dyDescent="0.3">
      <c r="A8" s="5" t="s">
        <v>24</v>
      </c>
      <c r="B8" s="6" t="s">
        <v>25</v>
      </c>
      <c r="C8" s="7" t="s">
        <v>26</v>
      </c>
      <c r="D8" s="8" t="s">
        <v>27</v>
      </c>
      <c r="E8" s="9">
        <v>0.56000000000000005</v>
      </c>
      <c r="F8" s="8" t="s">
        <v>28</v>
      </c>
    </row>
    <row r="9" spans="1:6" ht="42" x14ac:dyDescent="0.3">
      <c r="A9" s="5" t="s">
        <v>24</v>
      </c>
      <c r="B9" s="6" t="s">
        <v>29</v>
      </c>
      <c r="C9" s="7" t="s">
        <v>30</v>
      </c>
      <c r="D9" s="8" t="s">
        <v>31</v>
      </c>
      <c r="E9" s="9">
        <v>4</v>
      </c>
      <c r="F9" s="8" t="s">
        <v>28</v>
      </c>
    </row>
    <row r="10" spans="1:6" ht="42" x14ac:dyDescent="0.3">
      <c r="A10" s="5" t="s">
        <v>24</v>
      </c>
      <c r="B10" s="6" t="s">
        <v>32</v>
      </c>
      <c r="C10" s="7" t="s">
        <v>33</v>
      </c>
      <c r="D10" s="8" t="s">
        <v>34</v>
      </c>
      <c r="E10" s="9">
        <v>0.15</v>
      </c>
      <c r="F10" s="8" t="s">
        <v>28</v>
      </c>
    </row>
    <row r="11" spans="1:6" ht="52.2" x14ac:dyDescent="0.3">
      <c r="A11" s="5" t="s">
        <v>24</v>
      </c>
      <c r="B11" s="6" t="s">
        <v>35</v>
      </c>
      <c r="C11" s="7" t="s">
        <v>36</v>
      </c>
      <c r="D11" s="8" t="s">
        <v>37</v>
      </c>
      <c r="E11" s="9">
        <v>0.3</v>
      </c>
      <c r="F11" s="8" t="s">
        <v>28</v>
      </c>
    </row>
    <row r="12" spans="1:6" ht="52.2" x14ac:dyDescent="0.3">
      <c r="A12" s="5" t="s">
        <v>24</v>
      </c>
      <c r="B12" s="6" t="s">
        <v>38</v>
      </c>
      <c r="C12" s="7" t="s">
        <v>39</v>
      </c>
      <c r="D12" s="8" t="s">
        <v>40</v>
      </c>
      <c r="E12" s="9">
        <v>5.8</v>
      </c>
      <c r="F12" s="8" t="s">
        <v>28</v>
      </c>
    </row>
    <row r="13" spans="1:6" ht="62.4" x14ac:dyDescent="0.3">
      <c r="A13" s="5" t="s">
        <v>24</v>
      </c>
      <c r="B13" s="6" t="s">
        <v>41</v>
      </c>
      <c r="C13" s="7" t="s">
        <v>42</v>
      </c>
      <c r="D13" s="8" t="s">
        <v>43</v>
      </c>
      <c r="E13" s="9">
        <v>9.9280000000000008</v>
      </c>
      <c r="F13" s="8" t="s">
        <v>28</v>
      </c>
    </row>
    <row r="14" spans="1:6" ht="42" x14ac:dyDescent="0.3">
      <c r="A14" s="5" t="s">
        <v>24</v>
      </c>
      <c r="B14" s="6" t="s">
        <v>44</v>
      </c>
      <c r="C14" s="7" t="s">
        <v>45</v>
      </c>
      <c r="D14" s="8" t="s">
        <v>46</v>
      </c>
      <c r="E14" s="9">
        <v>3</v>
      </c>
      <c r="F14" s="8" t="s">
        <v>28</v>
      </c>
    </row>
    <row r="15" spans="1:6" ht="31.8" x14ac:dyDescent="0.3">
      <c r="A15" s="5" t="s">
        <v>24</v>
      </c>
      <c r="B15" s="6" t="s">
        <v>47</v>
      </c>
      <c r="C15" s="7" t="s">
        <v>48</v>
      </c>
      <c r="D15" s="8" t="s">
        <v>49</v>
      </c>
      <c r="E15" s="9">
        <v>3</v>
      </c>
      <c r="F15" s="8" t="s">
        <v>28</v>
      </c>
    </row>
    <row r="16" spans="1:6" ht="31.8" x14ac:dyDescent="0.3">
      <c r="A16" s="5" t="s">
        <v>24</v>
      </c>
      <c r="B16" s="6" t="s">
        <v>50</v>
      </c>
      <c r="C16" s="7" t="s">
        <v>51</v>
      </c>
      <c r="D16" s="8" t="s">
        <v>52</v>
      </c>
      <c r="E16" s="9">
        <v>2.5</v>
      </c>
      <c r="F16" s="8" t="s">
        <v>53</v>
      </c>
    </row>
    <row r="17" spans="1:6" ht="42" x14ac:dyDescent="0.3">
      <c r="A17" s="5" t="s">
        <v>24</v>
      </c>
      <c r="B17" s="6" t="s">
        <v>54</v>
      </c>
      <c r="C17" s="7" t="s">
        <v>55</v>
      </c>
      <c r="D17" s="8" t="s">
        <v>56</v>
      </c>
      <c r="E17" s="9">
        <v>0.75</v>
      </c>
      <c r="F17" s="8" t="s">
        <v>28</v>
      </c>
    </row>
    <row r="18" spans="1:6" ht="42" x14ac:dyDescent="0.3">
      <c r="A18" s="5" t="s">
        <v>24</v>
      </c>
      <c r="B18" s="6" t="s">
        <v>57</v>
      </c>
      <c r="C18" s="7" t="s">
        <v>58</v>
      </c>
      <c r="D18" s="8" t="s">
        <v>59</v>
      </c>
      <c r="E18" s="9">
        <v>1.65</v>
      </c>
      <c r="F18" s="8" t="s">
        <v>28</v>
      </c>
    </row>
    <row r="19" spans="1:6" ht="42" x14ac:dyDescent="0.3">
      <c r="A19" s="5" t="s">
        <v>24</v>
      </c>
      <c r="B19" s="6" t="s">
        <v>60</v>
      </c>
      <c r="C19" s="7" t="s">
        <v>61</v>
      </c>
      <c r="D19" s="8" t="s">
        <v>62</v>
      </c>
      <c r="E19" s="9">
        <v>1.32</v>
      </c>
      <c r="F19" s="8" t="s">
        <v>28</v>
      </c>
    </row>
    <row r="20" spans="1:6" ht="42" x14ac:dyDescent="0.3">
      <c r="A20" s="5" t="s">
        <v>24</v>
      </c>
      <c r="B20" s="6" t="s">
        <v>63</v>
      </c>
      <c r="C20" s="7" t="s">
        <v>64</v>
      </c>
      <c r="D20" s="8" t="s">
        <v>65</v>
      </c>
      <c r="E20" s="9">
        <v>4.8499999999999996</v>
      </c>
      <c r="F20" s="8" t="s">
        <v>28</v>
      </c>
    </row>
    <row r="21" spans="1:6" ht="42" x14ac:dyDescent="0.3">
      <c r="A21" s="5" t="s">
        <v>24</v>
      </c>
      <c r="B21" s="6" t="s">
        <v>66</v>
      </c>
      <c r="C21" s="7" t="s">
        <v>67</v>
      </c>
      <c r="D21" s="8" t="s">
        <v>68</v>
      </c>
      <c r="E21" s="9">
        <v>2</v>
      </c>
      <c r="F21" s="8" t="s">
        <v>28</v>
      </c>
    </row>
    <row r="22" spans="1:6" ht="42" x14ac:dyDescent="0.3">
      <c r="A22" s="5" t="s">
        <v>24</v>
      </c>
      <c r="B22" s="6" t="s">
        <v>69</v>
      </c>
      <c r="C22" s="7" t="s">
        <v>70</v>
      </c>
      <c r="D22" s="8" t="s">
        <v>71</v>
      </c>
      <c r="E22" s="9">
        <v>1.5</v>
      </c>
      <c r="F22" s="8" t="s">
        <v>28</v>
      </c>
    </row>
    <row r="23" spans="1:6" ht="42" x14ac:dyDescent="0.3">
      <c r="A23" s="5" t="s">
        <v>24</v>
      </c>
      <c r="B23" s="6" t="s">
        <v>72</v>
      </c>
      <c r="C23" s="7" t="s">
        <v>73</v>
      </c>
      <c r="D23" s="8" t="s">
        <v>74</v>
      </c>
      <c r="E23" s="9">
        <v>0.1</v>
      </c>
      <c r="F23" s="8" t="s">
        <v>28</v>
      </c>
    </row>
    <row r="24" spans="1:6" ht="52.2" x14ac:dyDescent="0.3">
      <c r="A24" s="5" t="s">
        <v>24</v>
      </c>
      <c r="B24" s="6" t="s">
        <v>75</v>
      </c>
      <c r="C24" s="7" t="s">
        <v>76</v>
      </c>
      <c r="D24" s="8" t="s">
        <v>77</v>
      </c>
      <c r="E24" s="9">
        <v>0.91</v>
      </c>
      <c r="F24" s="8" t="s">
        <v>28</v>
      </c>
    </row>
    <row r="25" spans="1:6" ht="42" x14ac:dyDescent="0.3">
      <c r="A25" s="5" t="s">
        <v>24</v>
      </c>
      <c r="B25" s="6" t="s">
        <v>78</v>
      </c>
      <c r="C25" s="7" t="s">
        <v>79</v>
      </c>
      <c r="D25" s="8" t="s">
        <v>80</v>
      </c>
      <c r="E25" s="9">
        <v>1.28</v>
      </c>
      <c r="F25" s="8" t="s">
        <v>28</v>
      </c>
    </row>
    <row r="26" spans="1:6" ht="42" x14ac:dyDescent="0.3">
      <c r="A26" s="5" t="s">
        <v>24</v>
      </c>
      <c r="B26" s="6" t="s">
        <v>81</v>
      </c>
      <c r="C26" s="7" t="s">
        <v>82</v>
      </c>
      <c r="D26" s="8" t="s">
        <v>83</v>
      </c>
      <c r="E26" s="9">
        <v>2.6</v>
      </c>
      <c r="F26" s="8" t="s">
        <v>28</v>
      </c>
    </row>
    <row r="27" spans="1:6" ht="31.8" x14ac:dyDescent="0.3">
      <c r="A27" s="5" t="s">
        <v>24</v>
      </c>
      <c r="B27" s="6" t="s">
        <v>84</v>
      </c>
      <c r="C27" s="7" t="s">
        <v>85</v>
      </c>
      <c r="D27" s="8" t="s">
        <v>86</v>
      </c>
      <c r="E27" s="9">
        <v>1.6</v>
      </c>
      <c r="F27" s="8" t="s">
        <v>28</v>
      </c>
    </row>
    <row r="28" spans="1:6" ht="31.8" x14ac:dyDescent="0.3">
      <c r="A28" s="5" t="s">
        <v>24</v>
      </c>
      <c r="B28" s="6" t="s">
        <v>87</v>
      </c>
      <c r="C28" s="7" t="s">
        <v>88</v>
      </c>
      <c r="D28" s="8" t="s">
        <v>89</v>
      </c>
      <c r="E28" s="9">
        <v>2</v>
      </c>
      <c r="F28" s="8" t="s">
        <v>28</v>
      </c>
    </row>
    <row r="29" spans="1:6" ht="42" x14ac:dyDescent="0.3">
      <c r="A29" s="5" t="s">
        <v>24</v>
      </c>
      <c r="B29" s="6" t="s">
        <v>90</v>
      </c>
      <c r="C29" s="7" t="s">
        <v>91</v>
      </c>
      <c r="D29" s="8" t="s">
        <v>92</v>
      </c>
      <c r="E29" s="9">
        <v>0.6</v>
      </c>
      <c r="F29" s="8" t="s">
        <v>28</v>
      </c>
    </row>
    <row r="30" spans="1:6" ht="42" x14ac:dyDescent="0.3">
      <c r="A30" s="5" t="s">
        <v>24</v>
      </c>
      <c r="B30" s="6" t="s">
        <v>93</v>
      </c>
      <c r="C30" s="7" t="s">
        <v>94</v>
      </c>
      <c r="D30" s="8" t="s">
        <v>95</v>
      </c>
      <c r="E30" s="9">
        <v>2.5</v>
      </c>
      <c r="F30" s="8" t="s">
        <v>28</v>
      </c>
    </row>
    <row r="31" spans="1:6" ht="42" x14ac:dyDescent="0.3">
      <c r="A31" s="5" t="s">
        <v>24</v>
      </c>
      <c r="B31" s="6" t="s">
        <v>96</v>
      </c>
      <c r="C31" s="7" t="s">
        <v>97</v>
      </c>
      <c r="D31" s="8" t="s">
        <v>98</v>
      </c>
      <c r="E31" s="9">
        <v>2.8</v>
      </c>
      <c r="F31" s="8" t="s">
        <v>28</v>
      </c>
    </row>
    <row r="32" spans="1:6" ht="72.599999999999994" x14ac:dyDescent="0.3">
      <c r="A32" s="5" t="s">
        <v>24</v>
      </c>
      <c r="B32" s="6" t="s">
        <v>99</v>
      </c>
      <c r="C32" s="7" t="s">
        <v>100</v>
      </c>
      <c r="D32" s="8" t="s">
        <v>101</v>
      </c>
      <c r="E32" s="9">
        <v>4.2</v>
      </c>
      <c r="F32" s="8" t="s">
        <v>28</v>
      </c>
    </row>
    <row r="33" spans="1:6" ht="93" x14ac:dyDescent="0.3">
      <c r="A33" s="5" t="s">
        <v>24</v>
      </c>
      <c r="B33" s="6" t="s">
        <v>102</v>
      </c>
      <c r="C33" s="7" t="s">
        <v>103</v>
      </c>
      <c r="D33" s="8" t="s">
        <v>104</v>
      </c>
      <c r="E33" s="9">
        <v>2</v>
      </c>
      <c r="F33" s="8" t="s">
        <v>28</v>
      </c>
    </row>
    <row r="34" spans="1:6" ht="42" x14ac:dyDescent="0.3">
      <c r="A34" s="5" t="s">
        <v>24</v>
      </c>
      <c r="B34" s="6" t="s">
        <v>105</v>
      </c>
      <c r="C34" s="7" t="s">
        <v>106</v>
      </c>
      <c r="D34" s="8" t="s">
        <v>107</v>
      </c>
      <c r="E34" s="9">
        <v>0.6</v>
      </c>
      <c r="F34" s="8" t="s">
        <v>28</v>
      </c>
    </row>
    <row r="35" spans="1:6" ht="52.2" x14ac:dyDescent="0.3">
      <c r="A35" s="5" t="s">
        <v>24</v>
      </c>
      <c r="B35" s="6" t="s">
        <v>108</v>
      </c>
      <c r="C35" s="7" t="s">
        <v>109</v>
      </c>
      <c r="D35" s="8" t="s">
        <v>110</v>
      </c>
      <c r="E35" s="9">
        <v>1.5</v>
      </c>
      <c r="F35" s="8" t="s">
        <v>28</v>
      </c>
    </row>
    <row r="36" spans="1:6" ht="42" x14ac:dyDescent="0.3">
      <c r="A36" s="5" t="s">
        <v>24</v>
      </c>
      <c r="B36" s="6" t="s">
        <v>111</v>
      </c>
      <c r="C36" s="7" t="s">
        <v>112</v>
      </c>
      <c r="D36" s="8" t="s">
        <v>113</v>
      </c>
      <c r="E36" s="9">
        <v>0.2</v>
      </c>
      <c r="F36" s="8" t="s">
        <v>28</v>
      </c>
    </row>
    <row r="37" spans="1:6" ht="42" x14ac:dyDescent="0.3">
      <c r="A37" s="5" t="s">
        <v>24</v>
      </c>
      <c r="B37" s="6" t="s">
        <v>114</v>
      </c>
      <c r="C37" s="7" t="s">
        <v>115</v>
      </c>
      <c r="D37" s="8" t="s">
        <v>116</v>
      </c>
      <c r="E37" s="9">
        <v>0.5</v>
      </c>
      <c r="F37" s="8" t="s">
        <v>28</v>
      </c>
    </row>
    <row r="38" spans="1:6" ht="42" x14ac:dyDescent="0.3">
      <c r="A38" s="5" t="s">
        <v>24</v>
      </c>
      <c r="B38" s="6" t="s">
        <v>117</v>
      </c>
      <c r="C38" s="7" t="s">
        <v>118</v>
      </c>
      <c r="D38" s="8" t="s">
        <v>119</v>
      </c>
      <c r="E38" s="9">
        <v>2.4</v>
      </c>
      <c r="F38" s="8" t="s">
        <v>28</v>
      </c>
    </row>
    <row r="39" spans="1:6" ht="31.8" x14ac:dyDescent="0.3">
      <c r="A39" s="5" t="s">
        <v>24</v>
      </c>
      <c r="B39" s="6" t="s">
        <v>120</v>
      </c>
      <c r="C39" s="7" t="s">
        <v>121</v>
      </c>
      <c r="D39" s="8" t="s">
        <v>122</v>
      </c>
      <c r="E39" s="9">
        <v>0.45</v>
      </c>
      <c r="F39" s="8" t="s">
        <v>28</v>
      </c>
    </row>
    <row r="40" spans="1:6" ht="62.4" x14ac:dyDescent="0.3">
      <c r="A40" s="5" t="s">
        <v>24</v>
      </c>
      <c r="B40" s="6" t="s">
        <v>123</v>
      </c>
      <c r="C40" s="7" t="s">
        <v>124</v>
      </c>
      <c r="D40" s="8" t="s">
        <v>125</v>
      </c>
      <c r="E40" s="9">
        <v>1.1000000000000001</v>
      </c>
      <c r="F40" s="8" t="s">
        <v>28</v>
      </c>
    </row>
    <row r="41" spans="1:6" ht="21.6" x14ac:dyDescent="0.3">
      <c r="A41" s="5" t="s">
        <v>24</v>
      </c>
      <c r="B41" s="6" t="s">
        <v>126</v>
      </c>
      <c r="C41" s="7" t="s">
        <v>127</v>
      </c>
      <c r="D41" s="8" t="s">
        <v>128</v>
      </c>
      <c r="E41" s="9">
        <v>2</v>
      </c>
      <c r="F41" s="8" t="s">
        <v>28</v>
      </c>
    </row>
    <row r="42" spans="1:6" ht="72.599999999999994" x14ac:dyDescent="0.3">
      <c r="A42" s="5" t="s">
        <v>24</v>
      </c>
      <c r="B42" s="6" t="s">
        <v>129</v>
      </c>
      <c r="C42" s="7" t="s">
        <v>130</v>
      </c>
      <c r="D42" s="8" t="s">
        <v>131</v>
      </c>
      <c r="E42" s="9">
        <v>2</v>
      </c>
      <c r="F42" s="8" t="s">
        <v>28</v>
      </c>
    </row>
    <row r="43" spans="1:6" ht="42" x14ac:dyDescent="0.3">
      <c r="A43" s="5" t="s">
        <v>24</v>
      </c>
      <c r="B43" s="6" t="s">
        <v>132</v>
      </c>
      <c r="C43" s="7" t="s">
        <v>133</v>
      </c>
      <c r="D43" s="8" t="s">
        <v>134</v>
      </c>
      <c r="E43" s="9">
        <v>3</v>
      </c>
      <c r="F43" s="8" t="s">
        <v>28</v>
      </c>
    </row>
    <row r="44" spans="1:6" ht="52.2" x14ac:dyDescent="0.3">
      <c r="A44" s="5" t="s">
        <v>24</v>
      </c>
      <c r="B44" s="6" t="s">
        <v>135</v>
      </c>
      <c r="C44" s="7" t="s">
        <v>136</v>
      </c>
      <c r="D44" s="8" t="s">
        <v>137</v>
      </c>
      <c r="E44" s="9">
        <v>10</v>
      </c>
      <c r="F44" s="8" t="s">
        <v>138</v>
      </c>
    </row>
    <row r="45" spans="1:6" ht="52.2" x14ac:dyDescent="0.3">
      <c r="A45" s="5" t="s">
        <v>24</v>
      </c>
      <c r="B45" s="6" t="s">
        <v>139</v>
      </c>
      <c r="C45" s="7" t="s">
        <v>140</v>
      </c>
      <c r="D45" s="8" t="s">
        <v>141</v>
      </c>
      <c r="E45" s="9">
        <v>10</v>
      </c>
      <c r="F45" s="8" t="s">
        <v>138</v>
      </c>
    </row>
    <row r="46" spans="1:6" ht="52.2" x14ac:dyDescent="0.3">
      <c r="A46" s="5" t="s">
        <v>24</v>
      </c>
      <c r="B46" s="6" t="s">
        <v>142</v>
      </c>
      <c r="C46" s="7" t="s">
        <v>143</v>
      </c>
      <c r="D46" s="8" t="s">
        <v>144</v>
      </c>
      <c r="E46" s="9">
        <v>10</v>
      </c>
      <c r="F46" s="8" t="s">
        <v>138</v>
      </c>
    </row>
    <row r="47" spans="1:6" ht="42" x14ac:dyDescent="0.3">
      <c r="A47" s="5" t="s">
        <v>24</v>
      </c>
      <c r="B47" s="6" t="s">
        <v>145</v>
      </c>
      <c r="C47" s="7" t="s">
        <v>146</v>
      </c>
      <c r="D47" s="8" t="s">
        <v>147</v>
      </c>
      <c r="E47" s="9">
        <v>4</v>
      </c>
      <c r="F47" s="8" t="s">
        <v>28</v>
      </c>
    </row>
    <row r="48" spans="1:6" ht="52.2" x14ac:dyDescent="0.3">
      <c r="A48" s="5" t="s">
        <v>24</v>
      </c>
      <c r="B48" s="6" t="s">
        <v>148</v>
      </c>
      <c r="C48" s="7" t="s">
        <v>149</v>
      </c>
      <c r="D48" s="8" t="s">
        <v>150</v>
      </c>
      <c r="E48" s="9">
        <v>4</v>
      </c>
      <c r="F48" s="8" t="s">
        <v>53</v>
      </c>
    </row>
    <row r="49" spans="1:6" ht="52.2" x14ac:dyDescent="0.3">
      <c r="A49" s="5" t="s">
        <v>24</v>
      </c>
      <c r="B49" s="6" t="s">
        <v>151</v>
      </c>
      <c r="C49" s="7" t="s">
        <v>152</v>
      </c>
      <c r="D49" s="8" t="s">
        <v>153</v>
      </c>
      <c r="E49" s="9">
        <v>10</v>
      </c>
      <c r="F49" s="8" t="s">
        <v>138</v>
      </c>
    </row>
    <row r="50" spans="1:6" ht="52.2" x14ac:dyDescent="0.3">
      <c r="A50" s="5" t="s">
        <v>24</v>
      </c>
      <c r="B50" s="6" t="s">
        <v>154</v>
      </c>
      <c r="C50" s="7" t="s">
        <v>155</v>
      </c>
      <c r="D50" s="8" t="s">
        <v>156</v>
      </c>
      <c r="E50" s="9">
        <v>1</v>
      </c>
      <c r="F50" s="8" t="s">
        <v>28</v>
      </c>
    </row>
    <row r="51" spans="1:6" ht="42" x14ac:dyDescent="0.3">
      <c r="A51" s="5" t="s">
        <v>24</v>
      </c>
      <c r="B51" s="6" t="s">
        <v>157</v>
      </c>
      <c r="C51" s="7" t="s">
        <v>158</v>
      </c>
      <c r="D51" s="8" t="s">
        <v>159</v>
      </c>
      <c r="E51" s="9">
        <v>0.35</v>
      </c>
      <c r="F51" s="8" t="s">
        <v>28</v>
      </c>
    </row>
    <row r="52" spans="1:6" ht="52.2" x14ac:dyDescent="0.3">
      <c r="A52" s="5" t="s">
        <v>24</v>
      </c>
      <c r="B52" s="6" t="s">
        <v>160</v>
      </c>
      <c r="C52" s="7" t="s">
        <v>161</v>
      </c>
      <c r="D52" s="8" t="s">
        <v>162</v>
      </c>
      <c r="E52" s="9">
        <v>2</v>
      </c>
      <c r="F52" s="8" t="s">
        <v>28</v>
      </c>
    </row>
    <row r="53" spans="1:6" ht="42" x14ac:dyDescent="0.3">
      <c r="A53" s="5" t="s">
        <v>24</v>
      </c>
      <c r="B53" s="6" t="s">
        <v>163</v>
      </c>
      <c r="C53" s="7" t="s">
        <v>164</v>
      </c>
      <c r="D53" s="8" t="s">
        <v>165</v>
      </c>
      <c r="E53" s="9">
        <v>7.2</v>
      </c>
      <c r="F53" s="8" t="s">
        <v>28</v>
      </c>
    </row>
    <row r="54" spans="1:6" ht="42" x14ac:dyDescent="0.3">
      <c r="A54" s="5" t="s">
        <v>24</v>
      </c>
      <c r="B54" s="6" t="s">
        <v>166</v>
      </c>
      <c r="C54" s="7" t="s">
        <v>167</v>
      </c>
      <c r="D54" s="8" t="s">
        <v>168</v>
      </c>
      <c r="E54" s="9">
        <v>1</v>
      </c>
      <c r="F54" s="8" t="s">
        <v>28</v>
      </c>
    </row>
    <row r="55" spans="1:6" ht="42" x14ac:dyDescent="0.3">
      <c r="A55" s="5" t="s">
        <v>24</v>
      </c>
      <c r="B55" s="6" t="s">
        <v>169</v>
      </c>
      <c r="C55" s="7" t="s">
        <v>170</v>
      </c>
      <c r="D55" s="8" t="s">
        <v>171</v>
      </c>
      <c r="E55" s="9">
        <v>0.5</v>
      </c>
      <c r="F55" s="8" t="s">
        <v>28</v>
      </c>
    </row>
    <row r="56" spans="1:6" ht="31.8" x14ac:dyDescent="0.3">
      <c r="A56" s="5" t="s">
        <v>24</v>
      </c>
      <c r="B56" s="6" t="s">
        <v>172</v>
      </c>
      <c r="C56" s="7" t="s">
        <v>173</v>
      </c>
      <c r="D56" s="8" t="s">
        <v>174</v>
      </c>
      <c r="E56" s="9">
        <v>0.85</v>
      </c>
      <c r="F56" s="8" t="s">
        <v>138</v>
      </c>
    </row>
    <row r="57" spans="1:6" ht="31.8" x14ac:dyDescent="0.3">
      <c r="A57" s="5" t="s">
        <v>24</v>
      </c>
      <c r="B57" s="6" t="s">
        <v>175</v>
      </c>
      <c r="C57" s="7" t="s">
        <v>176</v>
      </c>
      <c r="D57" s="8" t="s">
        <v>177</v>
      </c>
      <c r="E57" s="9">
        <v>0.64</v>
      </c>
      <c r="F57" s="8" t="s">
        <v>28</v>
      </c>
    </row>
    <row r="58" spans="1:6" ht="42" x14ac:dyDescent="0.3">
      <c r="A58" s="5" t="s">
        <v>24</v>
      </c>
      <c r="B58" s="6" t="s">
        <v>178</v>
      </c>
      <c r="C58" s="7" t="s">
        <v>179</v>
      </c>
      <c r="D58" s="8" t="s">
        <v>180</v>
      </c>
      <c r="E58" s="9">
        <v>1.2</v>
      </c>
      <c r="F58" s="8" t="s">
        <v>28</v>
      </c>
    </row>
    <row r="59" spans="1:6" ht="42" x14ac:dyDescent="0.3">
      <c r="A59" s="5" t="s">
        <v>24</v>
      </c>
      <c r="B59" s="6" t="s">
        <v>181</v>
      </c>
      <c r="C59" s="7" t="s">
        <v>182</v>
      </c>
      <c r="D59" s="8" t="s">
        <v>183</v>
      </c>
      <c r="E59" s="9">
        <v>2.4</v>
      </c>
      <c r="F59" s="8" t="s">
        <v>28</v>
      </c>
    </row>
    <row r="60" spans="1:6" ht="42" x14ac:dyDescent="0.3">
      <c r="A60" s="5" t="s">
        <v>24</v>
      </c>
      <c r="B60" s="6" t="s">
        <v>184</v>
      </c>
      <c r="C60" s="7" t="s">
        <v>185</v>
      </c>
      <c r="D60" s="8" t="s">
        <v>186</v>
      </c>
      <c r="E60" s="9">
        <v>0.5</v>
      </c>
      <c r="F60" s="8" t="s">
        <v>28</v>
      </c>
    </row>
    <row r="61" spans="1:6" ht="42" x14ac:dyDescent="0.3">
      <c r="A61" s="5" t="s">
        <v>24</v>
      </c>
      <c r="B61" s="6" t="s">
        <v>187</v>
      </c>
      <c r="C61" s="7" t="s">
        <v>188</v>
      </c>
      <c r="D61" s="8" t="s">
        <v>189</v>
      </c>
      <c r="E61" s="9">
        <v>2</v>
      </c>
      <c r="F61" s="8" t="s">
        <v>28</v>
      </c>
    </row>
    <row r="62" spans="1:6" ht="31.8" x14ac:dyDescent="0.3">
      <c r="A62" s="5" t="s">
        <v>24</v>
      </c>
      <c r="B62" s="6" t="s">
        <v>190</v>
      </c>
      <c r="C62" s="7" t="s">
        <v>191</v>
      </c>
      <c r="D62" s="8" t="s">
        <v>192</v>
      </c>
      <c r="E62" s="9">
        <v>2.2000000000000002</v>
      </c>
      <c r="F62" s="8" t="s">
        <v>28</v>
      </c>
    </row>
    <row r="63" spans="1:6" ht="62.4" x14ac:dyDescent="0.3">
      <c r="A63" s="5" t="s">
        <v>24</v>
      </c>
      <c r="B63" s="6" t="s">
        <v>193</v>
      </c>
      <c r="C63" s="7" t="s">
        <v>194</v>
      </c>
      <c r="D63" s="8" t="s">
        <v>195</v>
      </c>
      <c r="E63" s="9">
        <v>2</v>
      </c>
      <c r="F63" s="8" t="s">
        <v>28</v>
      </c>
    </row>
    <row r="64" spans="1:6" ht="62.4" x14ac:dyDescent="0.3">
      <c r="A64" s="5" t="s">
        <v>24</v>
      </c>
      <c r="B64" s="6" t="s">
        <v>196</v>
      </c>
      <c r="C64" s="7" t="s">
        <v>197</v>
      </c>
      <c r="D64" s="8" t="s">
        <v>198</v>
      </c>
      <c r="E64" s="9">
        <v>0.8</v>
      </c>
      <c r="F64" s="8" t="s">
        <v>28</v>
      </c>
    </row>
    <row r="65" spans="1:6" ht="52.2" x14ac:dyDescent="0.3">
      <c r="A65" s="5" t="s">
        <v>24</v>
      </c>
      <c r="B65" s="6" t="s">
        <v>199</v>
      </c>
      <c r="C65" s="7" t="s">
        <v>200</v>
      </c>
      <c r="D65" s="8" t="s">
        <v>201</v>
      </c>
      <c r="E65" s="9">
        <v>0.6</v>
      </c>
      <c r="F65" s="8" t="s">
        <v>28</v>
      </c>
    </row>
    <row r="66" spans="1:6" ht="62.4" x14ac:dyDescent="0.3">
      <c r="A66" s="5" t="s">
        <v>24</v>
      </c>
      <c r="B66" s="6" t="s">
        <v>202</v>
      </c>
      <c r="C66" s="7" t="s">
        <v>203</v>
      </c>
      <c r="D66" s="8" t="s">
        <v>204</v>
      </c>
      <c r="E66" s="9">
        <v>1.45</v>
      </c>
      <c r="F66" s="8" t="s">
        <v>28</v>
      </c>
    </row>
    <row r="67" spans="1:6" ht="42" x14ac:dyDescent="0.3">
      <c r="A67" s="5" t="s">
        <v>24</v>
      </c>
      <c r="B67" s="6" t="s">
        <v>205</v>
      </c>
      <c r="C67" s="7" t="s">
        <v>206</v>
      </c>
      <c r="D67" s="8" t="s">
        <v>207</v>
      </c>
      <c r="E67" s="9">
        <v>0.8</v>
      </c>
      <c r="F67" s="8" t="s">
        <v>28</v>
      </c>
    </row>
    <row r="68" spans="1:6" ht="42" x14ac:dyDescent="0.3">
      <c r="A68" s="5" t="s">
        <v>24</v>
      </c>
      <c r="B68" s="6" t="s">
        <v>208</v>
      </c>
      <c r="C68" s="7" t="s">
        <v>209</v>
      </c>
      <c r="D68" s="8" t="s">
        <v>210</v>
      </c>
      <c r="E68" s="9">
        <v>5</v>
      </c>
      <c r="F68" s="8" t="s">
        <v>28</v>
      </c>
    </row>
    <row r="69" spans="1:6" ht="42" x14ac:dyDescent="0.3">
      <c r="A69" s="5" t="s">
        <v>24</v>
      </c>
      <c r="B69" s="6" t="s">
        <v>211</v>
      </c>
      <c r="C69" s="7" t="s">
        <v>212</v>
      </c>
      <c r="D69" s="8" t="s">
        <v>213</v>
      </c>
      <c r="E69" s="9">
        <v>2</v>
      </c>
      <c r="F69" s="8" t="s">
        <v>28</v>
      </c>
    </row>
    <row r="70" spans="1:6" ht="42" x14ac:dyDescent="0.3">
      <c r="A70" s="5" t="s">
        <v>24</v>
      </c>
      <c r="B70" s="6" t="s">
        <v>214</v>
      </c>
      <c r="C70" s="7" t="s">
        <v>215</v>
      </c>
      <c r="D70" s="8" t="s">
        <v>216</v>
      </c>
      <c r="E70" s="9">
        <v>0.18</v>
      </c>
      <c r="F70" s="8" t="s">
        <v>28</v>
      </c>
    </row>
    <row r="71" spans="1:6" ht="52.2" x14ac:dyDescent="0.3">
      <c r="A71" s="5" t="s">
        <v>24</v>
      </c>
      <c r="B71" s="6" t="s">
        <v>217</v>
      </c>
      <c r="C71" s="7" t="s">
        <v>218</v>
      </c>
      <c r="D71" s="8" t="s">
        <v>219</v>
      </c>
      <c r="E71" s="9">
        <v>3</v>
      </c>
      <c r="F71" s="8" t="s">
        <v>28</v>
      </c>
    </row>
    <row r="72" spans="1:6" ht="52.2" x14ac:dyDescent="0.3">
      <c r="A72" s="5" t="s">
        <v>24</v>
      </c>
      <c r="B72" s="6" t="s">
        <v>220</v>
      </c>
      <c r="C72" s="7" t="s">
        <v>221</v>
      </c>
      <c r="D72" s="8" t="s">
        <v>222</v>
      </c>
      <c r="E72" s="9">
        <v>6.5</v>
      </c>
      <c r="F72" s="8" t="s">
        <v>28</v>
      </c>
    </row>
    <row r="73" spans="1:6" ht="42" x14ac:dyDescent="0.3">
      <c r="A73" s="5" t="s">
        <v>24</v>
      </c>
      <c r="B73" s="6" t="s">
        <v>223</v>
      </c>
      <c r="C73" s="7" t="s">
        <v>224</v>
      </c>
      <c r="D73" s="8" t="s">
        <v>225</v>
      </c>
      <c r="E73" s="9">
        <v>3.5</v>
      </c>
      <c r="F73" s="8" t="s">
        <v>28</v>
      </c>
    </row>
    <row r="74" spans="1:6" ht="42" x14ac:dyDescent="0.3">
      <c r="A74" s="5" t="s">
        <v>24</v>
      </c>
      <c r="B74" s="6" t="s">
        <v>223</v>
      </c>
      <c r="C74" s="7" t="s">
        <v>224</v>
      </c>
      <c r="D74" s="8" t="s">
        <v>226</v>
      </c>
      <c r="E74" s="9">
        <v>3</v>
      </c>
      <c r="F74" s="8" t="s">
        <v>28</v>
      </c>
    </row>
    <row r="75" spans="1:6" ht="31.8" x14ac:dyDescent="0.3">
      <c r="A75" s="5" t="s">
        <v>24</v>
      </c>
      <c r="B75" s="6" t="s">
        <v>227</v>
      </c>
      <c r="C75" s="7" t="s">
        <v>228</v>
      </c>
      <c r="D75" s="8" t="s">
        <v>229</v>
      </c>
      <c r="E75" s="9">
        <v>0.75</v>
      </c>
      <c r="F75" s="8" t="s">
        <v>28</v>
      </c>
    </row>
    <row r="76" spans="1:6" ht="52.2" x14ac:dyDescent="0.3">
      <c r="A76" s="5" t="s">
        <v>24</v>
      </c>
      <c r="B76" s="6" t="s">
        <v>230</v>
      </c>
      <c r="C76" s="7" t="s">
        <v>231</v>
      </c>
      <c r="D76" s="8" t="s">
        <v>232</v>
      </c>
      <c r="E76" s="9">
        <v>10</v>
      </c>
      <c r="F76" s="8" t="s">
        <v>53</v>
      </c>
    </row>
    <row r="77" spans="1:6" ht="42" x14ac:dyDescent="0.3">
      <c r="A77" s="5" t="s">
        <v>24</v>
      </c>
      <c r="B77" s="6" t="s">
        <v>233</v>
      </c>
      <c r="C77" s="7" t="s">
        <v>234</v>
      </c>
      <c r="D77" s="8" t="s">
        <v>235</v>
      </c>
      <c r="E77" s="9">
        <v>3</v>
      </c>
      <c r="F77" s="8" t="s">
        <v>28</v>
      </c>
    </row>
    <row r="78" spans="1:6" ht="42" x14ac:dyDescent="0.3">
      <c r="A78" s="5" t="s">
        <v>24</v>
      </c>
      <c r="B78" s="6" t="s">
        <v>236</v>
      </c>
      <c r="C78" s="7" t="s">
        <v>237</v>
      </c>
      <c r="D78" s="8" t="s">
        <v>238</v>
      </c>
      <c r="E78" s="9">
        <v>2</v>
      </c>
      <c r="F78" s="8" t="s">
        <v>28</v>
      </c>
    </row>
    <row r="79" spans="1:6" ht="42" x14ac:dyDescent="0.3">
      <c r="A79" s="5" t="s">
        <v>24</v>
      </c>
      <c r="B79" s="6" t="s">
        <v>239</v>
      </c>
      <c r="C79" s="7" t="s">
        <v>240</v>
      </c>
      <c r="D79" s="8" t="s">
        <v>241</v>
      </c>
      <c r="E79" s="9">
        <v>2</v>
      </c>
      <c r="F79" s="8" t="s">
        <v>53</v>
      </c>
    </row>
    <row r="80" spans="1:6" ht="42" x14ac:dyDescent="0.3">
      <c r="A80" s="5" t="s">
        <v>24</v>
      </c>
      <c r="B80" s="6" t="s">
        <v>242</v>
      </c>
      <c r="C80" s="7" t="s">
        <v>243</v>
      </c>
      <c r="D80" s="8" t="s">
        <v>244</v>
      </c>
      <c r="E80" s="9">
        <v>1</v>
      </c>
      <c r="F80" s="8" t="s">
        <v>28</v>
      </c>
    </row>
    <row r="81" spans="1:6" ht="52.2" x14ac:dyDescent="0.3">
      <c r="A81" s="5" t="s">
        <v>24</v>
      </c>
      <c r="B81" s="6" t="s">
        <v>245</v>
      </c>
      <c r="C81" s="7" t="s">
        <v>246</v>
      </c>
      <c r="D81" s="8" t="s">
        <v>247</v>
      </c>
      <c r="E81" s="9">
        <v>2.8</v>
      </c>
      <c r="F81" s="8" t="s">
        <v>28</v>
      </c>
    </row>
    <row r="82" spans="1:6" ht="31.8" x14ac:dyDescent="0.3">
      <c r="A82" s="5" t="s">
        <v>24</v>
      </c>
      <c r="B82" s="6" t="s">
        <v>248</v>
      </c>
      <c r="C82" s="7" t="s">
        <v>249</v>
      </c>
      <c r="D82" s="8" t="s">
        <v>250</v>
      </c>
      <c r="E82" s="9">
        <v>0.95</v>
      </c>
      <c r="F82" s="8" t="s">
        <v>28</v>
      </c>
    </row>
    <row r="83" spans="1:6" ht="52.2" x14ac:dyDescent="0.3">
      <c r="A83" s="5" t="s">
        <v>24</v>
      </c>
      <c r="B83" s="6" t="s">
        <v>251</v>
      </c>
      <c r="C83" s="7" t="s">
        <v>252</v>
      </c>
      <c r="D83" s="8" t="s">
        <v>253</v>
      </c>
      <c r="E83" s="9">
        <v>10</v>
      </c>
      <c r="F83" s="8" t="s">
        <v>28</v>
      </c>
    </row>
    <row r="84" spans="1:6" ht="42" x14ac:dyDescent="0.3">
      <c r="A84" s="5" t="s">
        <v>24</v>
      </c>
      <c r="B84" s="6" t="s">
        <v>254</v>
      </c>
      <c r="C84" s="7" t="s">
        <v>255</v>
      </c>
      <c r="D84" s="8" t="s">
        <v>256</v>
      </c>
      <c r="E84" s="9">
        <v>1.5</v>
      </c>
      <c r="F84" s="8" t="s">
        <v>28</v>
      </c>
    </row>
    <row r="85" spans="1:6" ht="52.2" x14ac:dyDescent="0.3">
      <c r="A85" s="5" t="s">
        <v>24</v>
      </c>
      <c r="B85" s="6" t="s">
        <v>257</v>
      </c>
      <c r="C85" s="7" t="s">
        <v>258</v>
      </c>
      <c r="D85" s="8" t="s">
        <v>259</v>
      </c>
      <c r="E85" s="9">
        <v>0.8</v>
      </c>
      <c r="F85" s="8" t="s">
        <v>28</v>
      </c>
    </row>
    <row r="86" spans="1:6" ht="62.4" x14ac:dyDescent="0.3">
      <c r="A86" s="5" t="s">
        <v>24</v>
      </c>
      <c r="B86" s="6" t="s">
        <v>260</v>
      </c>
      <c r="C86" s="7" t="s">
        <v>261</v>
      </c>
      <c r="D86" s="8" t="s">
        <v>262</v>
      </c>
      <c r="E86" s="9">
        <v>0.25</v>
      </c>
      <c r="F86" s="8" t="s">
        <v>28</v>
      </c>
    </row>
    <row r="87" spans="1:6" ht="42" x14ac:dyDescent="0.3">
      <c r="A87" s="5" t="s">
        <v>24</v>
      </c>
      <c r="B87" s="6" t="s">
        <v>263</v>
      </c>
      <c r="C87" s="7" t="s">
        <v>264</v>
      </c>
      <c r="D87" s="8" t="s">
        <v>265</v>
      </c>
      <c r="E87" s="9">
        <v>0.99</v>
      </c>
      <c r="F87" s="8" t="s">
        <v>28</v>
      </c>
    </row>
    <row r="88" spans="1:6" ht="93" x14ac:dyDescent="0.3">
      <c r="A88" s="5" t="s">
        <v>24</v>
      </c>
      <c r="B88" s="6" t="s">
        <v>266</v>
      </c>
      <c r="C88" s="7" t="s">
        <v>267</v>
      </c>
      <c r="D88" s="8" t="s">
        <v>268</v>
      </c>
      <c r="E88" s="9" t="s">
        <v>269</v>
      </c>
      <c r="F88" s="8" t="s">
        <v>28</v>
      </c>
    </row>
    <row r="89" spans="1:6" ht="31.8" x14ac:dyDescent="0.3">
      <c r="A89" s="5" t="s">
        <v>24</v>
      </c>
      <c r="B89" s="6" t="s">
        <v>270</v>
      </c>
      <c r="C89" s="7" t="s">
        <v>271</v>
      </c>
      <c r="D89" s="8" t="s">
        <v>272</v>
      </c>
      <c r="E89" s="9">
        <v>2.5</v>
      </c>
      <c r="F89" s="8" t="s">
        <v>28</v>
      </c>
    </row>
    <row r="90" spans="1:6" ht="42" x14ac:dyDescent="0.3">
      <c r="A90" s="5" t="s">
        <v>24</v>
      </c>
      <c r="B90" s="6" t="s">
        <v>273</v>
      </c>
      <c r="C90" s="7" t="s">
        <v>274</v>
      </c>
      <c r="D90" s="8" t="s">
        <v>275</v>
      </c>
      <c r="E90" s="9">
        <v>1.2</v>
      </c>
      <c r="F90" s="8" t="s">
        <v>28</v>
      </c>
    </row>
    <row r="91" spans="1:6" ht="42" x14ac:dyDescent="0.3">
      <c r="A91" s="5" t="s">
        <v>24</v>
      </c>
      <c r="B91" s="6" t="s">
        <v>276</v>
      </c>
      <c r="C91" s="7" t="s">
        <v>277</v>
      </c>
      <c r="D91" s="8" t="s">
        <v>278</v>
      </c>
      <c r="E91" s="9">
        <v>0.35</v>
      </c>
      <c r="F91" s="8" t="s">
        <v>28</v>
      </c>
    </row>
    <row r="92" spans="1:6" ht="52.2" x14ac:dyDescent="0.3">
      <c r="A92" s="5" t="s">
        <v>24</v>
      </c>
      <c r="B92" s="6" t="s">
        <v>279</v>
      </c>
      <c r="C92" s="7" t="s">
        <v>280</v>
      </c>
      <c r="D92" s="8" t="s">
        <v>281</v>
      </c>
      <c r="E92" s="9">
        <v>1.1000000000000001</v>
      </c>
      <c r="F92" s="8" t="s">
        <v>138</v>
      </c>
    </row>
    <row r="93" spans="1:6" ht="42" x14ac:dyDescent="0.3">
      <c r="A93" s="5" t="s">
        <v>24</v>
      </c>
      <c r="B93" s="6" t="s">
        <v>282</v>
      </c>
      <c r="C93" s="7" t="s">
        <v>283</v>
      </c>
      <c r="D93" s="8" t="s">
        <v>284</v>
      </c>
      <c r="E93" s="9">
        <v>10</v>
      </c>
      <c r="F93" s="8" t="s">
        <v>138</v>
      </c>
    </row>
    <row r="94" spans="1:6" ht="93" x14ac:dyDescent="0.3">
      <c r="A94" s="5" t="s">
        <v>24</v>
      </c>
      <c r="B94" s="6" t="s">
        <v>285</v>
      </c>
      <c r="C94" s="7" t="s">
        <v>286</v>
      </c>
      <c r="D94" s="8" t="s">
        <v>287</v>
      </c>
      <c r="E94" s="9">
        <v>2</v>
      </c>
      <c r="F94" s="8" t="s">
        <v>28</v>
      </c>
    </row>
    <row r="95" spans="1:6" ht="42" x14ac:dyDescent="0.3">
      <c r="A95" s="5" t="s">
        <v>24</v>
      </c>
      <c r="B95" s="6" t="s">
        <v>288</v>
      </c>
      <c r="C95" s="7" t="s">
        <v>289</v>
      </c>
      <c r="D95" s="8" t="s">
        <v>290</v>
      </c>
      <c r="E95" s="9">
        <v>0.44</v>
      </c>
      <c r="F95" s="8" t="s">
        <v>28</v>
      </c>
    </row>
    <row r="96" spans="1:6" ht="52.2" x14ac:dyDescent="0.3">
      <c r="A96" s="5" t="s">
        <v>24</v>
      </c>
      <c r="B96" s="6" t="s">
        <v>291</v>
      </c>
      <c r="C96" s="7" t="s">
        <v>292</v>
      </c>
      <c r="D96" s="8" t="s">
        <v>293</v>
      </c>
      <c r="E96" s="9">
        <v>1</v>
      </c>
      <c r="F96" s="8" t="s">
        <v>28</v>
      </c>
    </row>
    <row r="97" spans="1:6" ht="62.4" x14ac:dyDescent="0.3">
      <c r="A97" s="5" t="s">
        <v>24</v>
      </c>
      <c r="B97" s="6" t="s">
        <v>294</v>
      </c>
      <c r="C97" s="7" t="s">
        <v>295</v>
      </c>
      <c r="D97" s="8" t="s">
        <v>296</v>
      </c>
      <c r="E97" s="9">
        <v>4.3</v>
      </c>
      <c r="F97" s="8" t="s">
        <v>28</v>
      </c>
    </row>
    <row r="98" spans="1:6" ht="62.4" x14ac:dyDescent="0.3">
      <c r="A98" s="5" t="s">
        <v>24</v>
      </c>
      <c r="B98" s="6" t="s">
        <v>297</v>
      </c>
      <c r="C98" s="7" t="s">
        <v>298</v>
      </c>
      <c r="D98" s="8" t="s">
        <v>299</v>
      </c>
      <c r="E98" s="9">
        <v>1.2</v>
      </c>
      <c r="F98" s="8" t="s">
        <v>28</v>
      </c>
    </row>
    <row r="99" spans="1:6" ht="52.2" x14ac:dyDescent="0.3">
      <c r="A99" s="5" t="s">
        <v>24</v>
      </c>
      <c r="B99" s="6" t="s">
        <v>300</v>
      </c>
      <c r="C99" s="7" t="s">
        <v>301</v>
      </c>
      <c r="D99" s="8" t="s">
        <v>302</v>
      </c>
      <c r="E99" s="9">
        <v>0.9</v>
      </c>
      <c r="F99" s="8" t="s">
        <v>28</v>
      </c>
    </row>
    <row r="100" spans="1:6" ht="52.2" x14ac:dyDescent="0.3">
      <c r="A100" s="5" t="s">
        <v>24</v>
      </c>
      <c r="B100" s="6" t="s">
        <v>303</v>
      </c>
      <c r="C100" s="7" t="s">
        <v>304</v>
      </c>
      <c r="D100" s="8" t="s">
        <v>305</v>
      </c>
      <c r="E100" s="9">
        <v>2</v>
      </c>
      <c r="F100" s="8" t="s">
        <v>28</v>
      </c>
    </row>
    <row r="101" spans="1:6" ht="42" x14ac:dyDescent="0.3">
      <c r="A101" s="5" t="s">
        <v>24</v>
      </c>
      <c r="B101" s="6" t="s">
        <v>306</v>
      </c>
      <c r="C101" s="7" t="s">
        <v>307</v>
      </c>
      <c r="D101" s="8" t="s">
        <v>308</v>
      </c>
      <c r="E101" s="9">
        <v>2.5</v>
      </c>
      <c r="F101" s="8" t="s">
        <v>28</v>
      </c>
    </row>
    <row r="102" spans="1:6" ht="42" x14ac:dyDescent="0.3">
      <c r="A102" s="5" t="s">
        <v>24</v>
      </c>
      <c r="B102" s="6" t="s">
        <v>309</v>
      </c>
      <c r="C102" s="7" t="s">
        <v>310</v>
      </c>
      <c r="D102" s="8" t="s">
        <v>311</v>
      </c>
      <c r="E102" s="9">
        <v>1</v>
      </c>
      <c r="F102" s="8" t="s">
        <v>28</v>
      </c>
    </row>
    <row r="103" spans="1:6" ht="42" x14ac:dyDescent="0.3">
      <c r="A103" s="5" t="s">
        <v>24</v>
      </c>
      <c r="B103" s="6" t="s">
        <v>312</v>
      </c>
      <c r="C103" s="7" t="s">
        <v>313</v>
      </c>
      <c r="D103" s="8" t="s">
        <v>314</v>
      </c>
      <c r="E103" s="9">
        <v>2.5</v>
      </c>
      <c r="F103" s="8" t="s">
        <v>28</v>
      </c>
    </row>
    <row r="104" spans="1:6" ht="52.2" x14ac:dyDescent="0.3">
      <c r="A104" s="5" t="s">
        <v>24</v>
      </c>
      <c r="B104" s="6" t="s">
        <v>315</v>
      </c>
      <c r="C104" s="7" t="s">
        <v>316</v>
      </c>
      <c r="D104" s="8" t="s">
        <v>317</v>
      </c>
      <c r="E104" s="9">
        <v>5</v>
      </c>
      <c r="F104" s="8" t="s">
        <v>28</v>
      </c>
    </row>
    <row r="105" spans="1:6" ht="82.8" x14ac:dyDescent="0.3">
      <c r="A105" s="5" t="s">
        <v>24</v>
      </c>
      <c r="B105" s="6" t="s">
        <v>318</v>
      </c>
      <c r="C105" s="7" t="s">
        <v>319</v>
      </c>
      <c r="D105" s="8" t="s">
        <v>320</v>
      </c>
      <c r="E105" s="9">
        <v>2</v>
      </c>
      <c r="F105" s="8" t="s">
        <v>28</v>
      </c>
    </row>
    <row r="106" spans="1:6" ht="42" x14ac:dyDescent="0.3">
      <c r="A106" s="5" t="s">
        <v>24</v>
      </c>
      <c r="B106" s="6" t="s">
        <v>321</v>
      </c>
      <c r="C106" s="7" t="s">
        <v>164</v>
      </c>
      <c r="D106" s="8" t="s">
        <v>322</v>
      </c>
      <c r="E106" s="9">
        <v>4.6500000000000004</v>
      </c>
      <c r="F106" s="8" t="s">
        <v>28</v>
      </c>
    </row>
    <row r="107" spans="1:6" ht="42" x14ac:dyDescent="0.3">
      <c r="A107" s="5" t="s">
        <v>24</v>
      </c>
      <c r="B107" s="6" t="s">
        <v>323</v>
      </c>
      <c r="C107" s="7" t="s">
        <v>324</v>
      </c>
      <c r="D107" s="8" t="s">
        <v>325</v>
      </c>
      <c r="E107" s="9">
        <v>1.8</v>
      </c>
      <c r="F107" s="8" t="s">
        <v>28</v>
      </c>
    </row>
    <row r="108" spans="1:6" ht="42" x14ac:dyDescent="0.3">
      <c r="A108" s="5" t="s">
        <v>326</v>
      </c>
      <c r="B108" s="6" t="s">
        <v>327</v>
      </c>
      <c r="C108" s="7" t="s">
        <v>328</v>
      </c>
      <c r="D108" s="8" t="s">
        <v>329</v>
      </c>
      <c r="E108" s="9">
        <v>2</v>
      </c>
      <c r="F108" s="8" t="s">
        <v>53</v>
      </c>
    </row>
    <row r="109" spans="1:6" ht="42" x14ac:dyDescent="0.3">
      <c r="A109" s="5" t="s">
        <v>326</v>
      </c>
      <c r="B109" s="6" t="s">
        <v>330</v>
      </c>
      <c r="C109" s="7" t="s">
        <v>331</v>
      </c>
      <c r="D109" s="8" t="s">
        <v>332</v>
      </c>
      <c r="E109" s="9">
        <v>1.5</v>
      </c>
      <c r="F109" s="8" t="s">
        <v>53</v>
      </c>
    </row>
    <row r="110" spans="1:6" ht="31.8" x14ac:dyDescent="0.3">
      <c r="A110" s="5" t="s">
        <v>24</v>
      </c>
      <c r="B110" s="6" t="s">
        <v>333</v>
      </c>
      <c r="C110" s="7" t="s">
        <v>334</v>
      </c>
      <c r="D110" s="8" t="s">
        <v>335</v>
      </c>
      <c r="E110" s="9">
        <v>1.25</v>
      </c>
      <c r="F110" s="8" t="s">
        <v>28</v>
      </c>
    </row>
    <row r="111" spans="1:6" ht="52.2" x14ac:dyDescent="0.3">
      <c r="A111" s="5" t="s">
        <v>24</v>
      </c>
      <c r="B111" s="6" t="s">
        <v>336</v>
      </c>
      <c r="C111" s="7" t="s">
        <v>337</v>
      </c>
      <c r="D111" s="8" t="s">
        <v>338</v>
      </c>
      <c r="E111" s="9">
        <v>3.6</v>
      </c>
      <c r="F111" s="8" t="s">
        <v>28</v>
      </c>
    </row>
    <row r="112" spans="1:6" ht="42" x14ac:dyDescent="0.3">
      <c r="A112" s="5" t="s">
        <v>24</v>
      </c>
      <c r="B112" s="6" t="s">
        <v>339</v>
      </c>
      <c r="C112" s="7" t="s">
        <v>340</v>
      </c>
      <c r="D112" s="8" t="s">
        <v>341</v>
      </c>
      <c r="E112" s="9">
        <v>3</v>
      </c>
      <c r="F112" s="8" t="s">
        <v>28</v>
      </c>
    </row>
    <row r="113" spans="1:6" ht="42" x14ac:dyDescent="0.3">
      <c r="A113" s="5" t="s">
        <v>24</v>
      </c>
      <c r="B113" s="6" t="s">
        <v>342</v>
      </c>
      <c r="C113" s="7" t="s">
        <v>343</v>
      </c>
      <c r="D113" s="8" t="s">
        <v>344</v>
      </c>
      <c r="E113" s="9">
        <v>1.3</v>
      </c>
      <c r="F113" s="8" t="s">
        <v>28</v>
      </c>
    </row>
    <row r="114" spans="1:6" ht="42" x14ac:dyDescent="0.3">
      <c r="A114" s="5" t="s">
        <v>24</v>
      </c>
      <c r="B114" s="6" t="s">
        <v>345</v>
      </c>
      <c r="C114" s="7" t="s">
        <v>346</v>
      </c>
      <c r="D114" s="8" t="s">
        <v>347</v>
      </c>
      <c r="E114" s="9">
        <v>10</v>
      </c>
      <c r="F114" s="8" t="s">
        <v>53</v>
      </c>
    </row>
    <row r="115" spans="1:6" ht="52.2" x14ac:dyDescent="0.3">
      <c r="A115" s="5" t="s">
        <v>24</v>
      </c>
      <c r="B115" s="6" t="s">
        <v>348</v>
      </c>
      <c r="C115" s="7" t="s">
        <v>349</v>
      </c>
      <c r="D115" s="8" t="s">
        <v>350</v>
      </c>
      <c r="E115" s="9">
        <v>0.8</v>
      </c>
      <c r="F115" s="8" t="s">
        <v>28</v>
      </c>
    </row>
    <row r="116" spans="1:6" ht="31.8" x14ac:dyDescent="0.3">
      <c r="A116" s="5" t="s">
        <v>24</v>
      </c>
      <c r="B116" s="6" t="s">
        <v>351</v>
      </c>
      <c r="C116" s="7" t="s">
        <v>352</v>
      </c>
      <c r="D116" s="8" t="s">
        <v>353</v>
      </c>
      <c r="E116" s="9">
        <v>1.4</v>
      </c>
      <c r="F116" s="8" t="s">
        <v>28</v>
      </c>
    </row>
    <row r="117" spans="1:6" ht="31.8" x14ac:dyDescent="0.3">
      <c r="A117" s="5" t="s">
        <v>24</v>
      </c>
      <c r="B117" s="6" t="s">
        <v>354</v>
      </c>
      <c r="C117" s="7" t="s">
        <v>355</v>
      </c>
      <c r="D117" s="8" t="s">
        <v>356</v>
      </c>
      <c r="E117" s="9">
        <v>3</v>
      </c>
      <c r="F117" s="8" t="s">
        <v>28</v>
      </c>
    </row>
    <row r="118" spans="1:6" ht="52.2" x14ac:dyDescent="0.3">
      <c r="A118" s="5" t="s">
        <v>24</v>
      </c>
      <c r="B118" s="6" t="s">
        <v>357</v>
      </c>
      <c r="C118" s="7" t="s">
        <v>358</v>
      </c>
      <c r="D118" s="8" t="s">
        <v>359</v>
      </c>
      <c r="E118" s="9">
        <v>2.4</v>
      </c>
      <c r="F118" s="8" t="s">
        <v>28</v>
      </c>
    </row>
    <row r="119" spans="1:6" ht="31.8" x14ac:dyDescent="0.3">
      <c r="A119" s="5" t="s">
        <v>24</v>
      </c>
      <c r="B119" s="6" t="s">
        <v>360</v>
      </c>
      <c r="C119" s="7" t="s">
        <v>361</v>
      </c>
      <c r="D119" s="8" t="s">
        <v>362</v>
      </c>
      <c r="E119" s="9">
        <v>0.5</v>
      </c>
      <c r="F119" s="8" t="s">
        <v>28</v>
      </c>
    </row>
    <row r="120" spans="1:6" ht="42" x14ac:dyDescent="0.3">
      <c r="A120" s="5" t="s">
        <v>24</v>
      </c>
      <c r="B120" s="6" t="s">
        <v>363</v>
      </c>
      <c r="C120" s="7" t="s">
        <v>364</v>
      </c>
      <c r="D120" s="8" t="s">
        <v>365</v>
      </c>
      <c r="E120" s="9">
        <v>6</v>
      </c>
      <c r="F120" s="8" t="s">
        <v>28</v>
      </c>
    </row>
    <row r="121" spans="1:6" ht="42" x14ac:dyDescent="0.3">
      <c r="A121" s="5" t="s">
        <v>24</v>
      </c>
      <c r="B121" s="6" t="s">
        <v>366</v>
      </c>
      <c r="C121" s="7" t="s">
        <v>367</v>
      </c>
      <c r="D121" s="8" t="s">
        <v>368</v>
      </c>
      <c r="E121" s="9">
        <v>1</v>
      </c>
      <c r="F121" s="8" t="s">
        <v>28</v>
      </c>
    </row>
    <row r="122" spans="1:6" ht="31.8" x14ac:dyDescent="0.3">
      <c r="A122" s="5" t="s">
        <v>24</v>
      </c>
      <c r="B122" s="6" t="s">
        <v>369</v>
      </c>
      <c r="C122" s="7" t="s">
        <v>370</v>
      </c>
      <c r="D122" s="8" t="s">
        <v>371</v>
      </c>
      <c r="E122" s="9">
        <v>1.2</v>
      </c>
      <c r="F122" s="8" t="s">
        <v>28</v>
      </c>
    </row>
    <row r="123" spans="1:6" ht="42" x14ac:dyDescent="0.3">
      <c r="A123" s="5" t="s">
        <v>24</v>
      </c>
      <c r="B123" s="6" t="s">
        <v>372</v>
      </c>
      <c r="C123" s="7" t="s">
        <v>373</v>
      </c>
      <c r="D123" s="8" t="s">
        <v>374</v>
      </c>
      <c r="E123" s="9">
        <v>1</v>
      </c>
      <c r="F123" s="8" t="s">
        <v>28</v>
      </c>
    </row>
    <row r="124" spans="1:6" ht="62.4" x14ac:dyDescent="0.3">
      <c r="A124" s="5" t="s">
        <v>24</v>
      </c>
      <c r="B124" s="6" t="s">
        <v>375</v>
      </c>
      <c r="C124" s="7" t="s">
        <v>376</v>
      </c>
      <c r="D124" s="8" t="s">
        <v>377</v>
      </c>
      <c r="E124" s="9">
        <v>1.5</v>
      </c>
      <c r="F124" s="8" t="s">
        <v>53</v>
      </c>
    </row>
    <row r="125" spans="1:6" ht="42" x14ac:dyDescent="0.3">
      <c r="A125" s="5" t="s">
        <v>326</v>
      </c>
      <c r="B125" s="6" t="s">
        <v>378</v>
      </c>
      <c r="C125" s="7" t="s">
        <v>379</v>
      </c>
      <c r="D125" s="8" t="s">
        <v>380</v>
      </c>
      <c r="E125" s="9">
        <v>1.2</v>
      </c>
      <c r="F125" s="8" t="s">
        <v>28</v>
      </c>
    </row>
    <row r="126" spans="1:6" ht="42" x14ac:dyDescent="0.3">
      <c r="A126" s="5" t="s">
        <v>326</v>
      </c>
      <c r="B126" s="6" t="s">
        <v>381</v>
      </c>
      <c r="C126" s="7" t="s">
        <v>382</v>
      </c>
      <c r="D126" s="8" t="s">
        <v>383</v>
      </c>
      <c r="E126" s="9">
        <v>0.3</v>
      </c>
      <c r="F126" s="8" t="s">
        <v>28</v>
      </c>
    </row>
    <row r="127" spans="1:6" ht="52.2" x14ac:dyDescent="0.3">
      <c r="A127" s="5" t="s">
        <v>24</v>
      </c>
      <c r="B127" s="6" t="s">
        <v>384</v>
      </c>
      <c r="C127" s="7" t="s">
        <v>385</v>
      </c>
      <c r="D127" s="8" t="s">
        <v>386</v>
      </c>
      <c r="E127" s="9">
        <v>10</v>
      </c>
      <c r="F127" s="8" t="s">
        <v>53</v>
      </c>
    </row>
    <row r="128" spans="1:6" ht="42" x14ac:dyDescent="0.3">
      <c r="A128" s="5" t="s">
        <v>24</v>
      </c>
      <c r="B128" s="6" t="s">
        <v>387</v>
      </c>
      <c r="C128" s="7" t="s">
        <v>388</v>
      </c>
      <c r="D128" s="8" t="s">
        <v>389</v>
      </c>
      <c r="E128" s="9">
        <v>0.123</v>
      </c>
      <c r="F128" s="8" t="s">
        <v>390</v>
      </c>
    </row>
    <row r="129" spans="1:6" ht="31.8" x14ac:dyDescent="0.3">
      <c r="A129" s="5" t="s">
        <v>24</v>
      </c>
      <c r="B129" s="6" t="s">
        <v>391</v>
      </c>
      <c r="C129" s="7" t="s">
        <v>392</v>
      </c>
      <c r="D129" s="8" t="s">
        <v>393</v>
      </c>
      <c r="E129" s="9">
        <v>5</v>
      </c>
      <c r="F129" s="8" t="s">
        <v>28</v>
      </c>
    </row>
    <row r="130" spans="1:6" ht="52.2" x14ac:dyDescent="0.3">
      <c r="A130" s="5" t="s">
        <v>24</v>
      </c>
      <c r="B130" s="6" t="s">
        <v>394</v>
      </c>
      <c r="C130" s="7" t="s">
        <v>395</v>
      </c>
      <c r="D130" s="8" t="s">
        <v>396</v>
      </c>
      <c r="E130" s="9">
        <v>3</v>
      </c>
      <c r="F130" s="8" t="s">
        <v>28</v>
      </c>
    </row>
    <row r="131" spans="1:6" ht="52.2" x14ac:dyDescent="0.3">
      <c r="A131" s="5" t="s">
        <v>24</v>
      </c>
      <c r="B131" s="6" t="s">
        <v>397</v>
      </c>
      <c r="C131" s="7" t="s">
        <v>395</v>
      </c>
      <c r="D131" s="8" t="s">
        <v>398</v>
      </c>
      <c r="E131" s="9">
        <v>4</v>
      </c>
      <c r="F131" s="8" t="s">
        <v>28</v>
      </c>
    </row>
    <row r="132" spans="1:6" ht="42" x14ac:dyDescent="0.3">
      <c r="A132" s="5" t="s">
        <v>24</v>
      </c>
      <c r="B132" s="6" t="s">
        <v>399</v>
      </c>
      <c r="C132" s="7" t="s">
        <v>400</v>
      </c>
      <c r="D132" s="8" t="s">
        <v>401</v>
      </c>
      <c r="E132" s="9">
        <v>2.5</v>
      </c>
      <c r="F132" s="8" t="s">
        <v>28</v>
      </c>
    </row>
    <row r="133" spans="1:6" ht="62.4" x14ac:dyDescent="0.3">
      <c r="A133" s="5" t="s">
        <v>24</v>
      </c>
      <c r="B133" s="6" t="s">
        <v>402</v>
      </c>
      <c r="C133" s="7" t="s">
        <v>194</v>
      </c>
      <c r="D133" s="8" t="s">
        <v>403</v>
      </c>
      <c r="E133" s="9">
        <v>4</v>
      </c>
      <c r="F133" s="8" t="s">
        <v>28</v>
      </c>
    </row>
    <row r="134" spans="1:6" ht="52.2" x14ac:dyDescent="0.3">
      <c r="A134" s="5" t="s">
        <v>24</v>
      </c>
      <c r="B134" s="6" t="s">
        <v>404</v>
      </c>
      <c r="C134" s="7" t="s">
        <v>405</v>
      </c>
      <c r="D134" s="8" t="s">
        <v>406</v>
      </c>
      <c r="E134" s="9">
        <v>10</v>
      </c>
      <c r="F134" s="8" t="s">
        <v>53</v>
      </c>
    </row>
    <row r="135" spans="1:6" ht="52.2" x14ac:dyDescent="0.3">
      <c r="A135" s="5" t="s">
        <v>24</v>
      </c>
      <c r="B135" s="6" t="s">
        <v>407</v>
      </c>
      <c r="C135" s="7" t="s">
        <v>408</v>
      </c>
      <c r="D135" s="8" t="s">
        <v>409</v>
      </c>
      <c r="E135" s="9">
        <v>5</v>
      </c>
      <c r="F135" s="8" t="s">
        <v>28</v>
      </c>
    </row>
    <row r="136" spans="1:6" ht="42" x14ac:dyDescent="0.3">
      <c r="A136" s="5" t="s">
        <v>24</v>
      </c>
      <c r="B136" s="6" t="s">
        <v>410</v>
      </c>
      <c r="C136" s="7" t="s">
        <v>411</v>
      </c>
      <c r="D136" s="8" t="s">
        <v>412</v>
      </c>
      <c r="E136" s="9">
        <v>5</v>
      </c>
      <c r="F136" s="8" t="s">
        <v>53</v>
      </c>
    </row>
    <row r="137" spans="1:6" ht="31.8" x14ac:dyDescent="0.3">
      <c r="A137" s="5" t="s">
        <v>24</v>
      </c>
      <c r="B137" s="6" t="s">
        <v>413</v>
      </c>
      <c r="C137" s="7" t="s">
        <v>414</v>
      </c>
      <c r="D137" s="8" t="s">
        <v>415</v>
      </c>
      <c r="E137" s="9">
        <v>0.35</v>
      </c>
      <c r="F137" s="8" t="s">
        <v>28</v>
      </c>
    </row>
    <row r="138" spans="1:6" ht="31.8" x14ac:dyDescent="0.3">
      <c r="A138" s="5" t="s">
        <v>24</v>
      </c>
      <c r="B138" s="6" t="s">
        <v>416</v>
      </c>
      <c r="C138" s="7" t="s">
        <v>417</v>
      </c>
      <c r="D138" s="8" t="s">
        <v>418</v>
      </c>
      <c r="E138" s="9">
        <v>4.55</v>
      </c>
      <c r="F138" s="8" t="s">
        <v>28</v>
      </c>
    </row>
    <row r="139" spans="1:6" ht="42" x14ac:dyDescent="0.3">
      <c r="A139" s="5" t="s">
        <v>24</v>
      </c>
      <c r="B139" s="6" t="s">
        <v>419</v>
      </c>
      <c r="C139" s="7" t="s">
        <v>420</v>
      </c>
      <c r="D139" s="8" t="s">
        <v>421</v>
      </c>
      <c r="E139" s="9">
        <v>5</v>
      </c>
      <c r="F139" s="8" t="s">
        <v>53</v>
      </c>
    </row>
    <row r="140" spans="1:6" ht="52.2" x14ac:dyDescent="0.3">
      <c r="A140" s="5" t="s">
        <v>24</v>
      </c>
      <c r="B140" s="6" t="s">
        <v>422</v>
      </c>
      <c r="C140" s="7" t="s">
        <v>423</v>
      </c>
      <c r="D140" s="8" t="s">
        <v>424</v>
      </c>
      <c r="E140" s="9">
        <v>3.8</v>
      </c>
      <c r="F140" s="8" t="s">
        <v>28</v>
      </c>
    </row>
    <row r="141" spans="1:6" ht="52.2" x14ac:dyDescent="0.3">
      <c r="A141" s="5" t="s">
        <v>24</v>
      </c>
      <c r="B141" s="6" t="s">
        <v>425</v>
      </c>
      <c r="C141" s="7" t="s">
        <v>426</v>
      </c>
      <c r="D141" s="8" t="s">
        <v>427</v>
      </c>
      <c r="E141" s="9">
        <v>0.9</v>
      </c>
      <c r="F141" s="8" t="s">
        <v>28</v>
      </c>
    </row>
    <row r="142" spans="1:6" ht="31.8" x14ac:dyDescent="0.3">
      <c r="A142" s="5" t="s">
        <v>24</v>
      </c>
      <c r="B142" s="6" t="s">
        <v>428</v>
      </c>
      <c r="C142" s="7" t="s">
        <v>429</v>
      </c>
      <c r="D142" s="8" t="s">
        <v>430</v>
      </c>
      <c r="E142" s="9">
        <v>0.5</v>
      </c>
      <c r="F142" s="8" t="s">
        <v>28</v>
      </c>
    </row>
    <row r="143" spans="1:6" ht="62.4" x14ac:dyDescent="0.3">
      <c r="A143" s="5" t="s">
        <v>24</v>
      </c>
      <c r="B143" s="6" t="s">
        <v>431</v>
      </c>
      <c r="C143" s="7" t="s">
        <v>432</v>
      </c>
      <c r="D143" s="8" t="s">
        <v>433</v>
      </c>
      <c r="E143" s="9">
        <v>1</v>
      </c>
      <c r="F143" s="8" t="s">
        <v>28</v>
      </c>
    </row>
    <row r="144" spans="1:6" ht="42" x14ac:dyDescent="0.3">
      <c r="A144" s="5" t="s">
        <v>24</v>
      </c>
      <c r="B144" s="6" t="s">
        <v>434</v>
      </c>
      <c r="C144" s="7" t="s">
        <v>435</v>
      </c>
      <c r="D144" s="8" t="s">
        <v>436</v>
      </c>
      <c r="E144" s="9">
        <v>4.6500000000000004</v>
      </c>
      <c r="F144" s="8" t="s">
        <v>28</v>
      </c>
    </row>
    <row r="145" spans="1:6" ht="42" x14ac:dyDescent="0.3">
      <c r="A145" s="5" t="s">
        <v>24</v>
      </c>
      <c r="B145" s="6" t="s">
        <v>437</v>
      </c>
      <c r="C145" s="7" t="s">
        <v>70</v>
      </c>
      <c r="D145" s="8" t="s">
        <v>438</v>
      </c>
      <c r="E145" s="9">
        <v>0.36</v>
      </c>
      <c r="F145" s="8" t="s">
        <v>28</v>
      </c>
    </row>
    <row r="146" spans="1:6" ht="52.2" x14ac:dyDescent="0.3">
      <c r="A146" s="5" t="s">
        <v>24</v>
      </c>
      <c r="B146" s="6" t="s">
        <v>439</v>
      </c>
      <c r="C146" s="7" t="s">
        <v>440</v>
      </c>
      <c r="D146" s="8" t="s">
        <v>441</v>
      </c>
      <c r="E146" s="9">
        <v>0.25</v>
      </c>
      <c r="F146" s="8" t="s">
        <v>28</v>
      </c>
    </row>
    <row r="147" spans="1:6" ht="31.8" x14ac:dyDescent="0.3">
      <c r="A147" s="5" t="s">
        <v>24</v>
      </c>
      <c r="B147" s="6" t="s">
        <v>442</v>
      </c>
      <c r="C147" s="7" t="s">
        <v>443</v>
      </c>
      <c r="D147" s="8" t="s">
        <v>444</v>
      </c>
      <c r="E147" s="9">
        <v>10</v>
      </c>
      <c r="F147" s="8" t="s">
        <v>138</v>
      </c>
    </row>
    <row r="148" spans="1:6" ht="52.2" x14ac:dyDescent="0.3">
      <c r="A148" s="5" t="s">
        <v>24</v>
      </c>
      <c r="B148" s="6" t="s">
        <v>445</v>
      </c>
      <c r="C148" s="7" t="s">
        <v>446</v>
      </c>
      <c r="D148" s="8" t="s">
        <v>447</v>
      </c>
      <c r="E148" s="9">
        <v>10</v>
      </c>
      <c r="F148" s="8" t="s">
        <v>138</v>
      </c>
    </row>
    <row r="149" spans="1:6" ht="42" x14ac:dyDescent="0.3">
      <c r="A149" s="5" t="s">
        <v>24</v>
      </c>
      <c r="B149" s="6" t="s">
        <v>448</v>
      </c>
      <c r="C149" s="7" t="s">
        <v>449</v>
      </c>
      <c r="D149" s="8" t="s">
        <v>450</v>
      </c>
      <c r="E149" s="9">
        <v>10</v>
      </c>
      <c r="F149" s="8" t="s">
        <v>138</v>
      </c>
    </row>
    <row r="150" spans="1:6" ht="42" x14ac:dyDescent="0.3">
      <c r="A150" s="5" t="s">
        <v>24</v>
      </c>
      <c r="B150" s="6" t="s">
        <v>451</v>
      </c>
      <c r="C150" s="7" t="s">
        <v>452</v>
      </c>
      <c r="D150" s="8" t="s">
        <v>281</v>
      </c>
      <c r="E150" s="9">
        <v>3</v>
      </c>
      <c r="F150" s="8" t="s">
        <v>138</v>
      </c>
    </row>
    <row r="151" spans="1:6" ht="72.599999999999994" x14ac:dyDescent="0.3">
      <c r="A151" s="5" t="s">
        <v>24</v>
      </c>
      <c r="B151" s="6" t="s">
        <v>453</v>
      </c>
      <c r="C151" s="7" t="s">
        <v>454</v>
      </c>
      <c r="D151" s="8" t="s">
        <v>455</v>
      </c>
      <c r="E151" s="9">
        <v>1.2E-2</v>
      </c>
      <c r="F151" s="8" t="s">
        <v>28</v>
      </c>
    </row>
    <row r="152" spans="1:6" ht="82.8" x14ac:dyDescent="0.3">
      <c r="A152" s="5" t="s">
        <v>24</v>
      </c>
      <c r="B152" s="6" t="s">
        <v>456</v>
      </c>
      <c r="C152" s="7" t="s">
        <v>457</v>
      </c>
      <c r="D152" s="8" t="s">
        <v>458</v>
      </c>
      <c r="E152" s="9">
        <v>2.1000000000000001E-2</v>
      </c>
      <c r="F152" s="8" t="s">
        <v>28</v>
      </c>
    </row>
    <row r="153" spans="1:6" ht="62.4" x14ac:dyDescent="0.3">
      <c r="A153" s="5" t="s">
        <v>24</v>
      </c>
      <c r="B153" s="6" t="s">
        <v>459</v>
      </c>
      <c r="C153" s="7" t="s">
        <v>460</v>
      </c>
      <c r="D153" s="8" t="s">
        <v>461</v>
      </c>
      <c r="E153" s="9">
        <v>0.8</v>
      </c>
      <c r="F153" s="8" t="s">
        <v>28</v>
      </c>
    </row>
    <row r="154" spans="1:6" ht="42" x14ac:dyDescent="0.3">
      <c r="A154" s="5" t="s">
        <v>24</v>
      </c>
      <c r="B154" s="6" t="s">
        <v>462</v>
      </c>
      <c r="C154" s="7" t="s">
        <v>463</v>
      </c>
      <c r="D154" s="8" t="s">
        <v>464</v>
      </c>
      <c r="E154" s="9">
        <v>6.5</v>
      </c>
      <c r="F154" s="8" t="s">
        <v>28</v>
      </c>
    </row>
    <row r="155" spans="1:6" ht="42" x14ac:dyDescent="0.3">
      <c r="A155" s="5" t="s">
        <v>24</v>
      </c>
      <c r="B155" s="6" t="s">
        <v>465</v>
      </c>
      <c r="C155" s="7" t="s">
        <v>466</v>
      </c>
      <c r="D155" s="8" t="s">
        <v>467</v>
      </c>
      <c r="E155" s="9">
        <v>4.4000000000000004</v>
      </c>
      <c r="F155" s="8" t="s">
        <v>28</v>
      </c>
    </row>
    <row r="156" spans="1:6" ht="42" x14ac:dyDescent="0.3">
      <c r="A156" s="5" t="s">
        <v>24</v>
      </c>
      <c r="B156" s="6" t="s">
        <v>468</v>
      </c>
      <c r="C156" s="7" t="s">
        <v>469</v>
      </c>
      <c r="D156" s="8" t="s">
        <v>470</v>
      </c>
      <c r="E156" s="9">
        <v>2.8</v>
      </c>
      <c r="F156" s="8" t="s">
        <v>28</v>
      </c>
    </row>
    <row r="157" spans="1:6" ht="31.8" x14ac:dyDescent="0.3">
      <c r="A157" s="5" t="s">
        <v>24</v>
      </c>
      <c r="B157" s="6" t="s">
        <v>471</v>
      </c>
      <c r="C157" s="7" t="s">
        <v>472</v>
      </c>
      <c r="D157" s="8" t="s">
        <v>473</v>
      </c>
      <c r="E157" s="9">
        <v>2.4</v>
      </c>
      <c r="F157" s="8" t="s">
        <v>28</v>
      </c>
    </row>
    <row r="158" spans="1:6" ht="42" x14ac:dyDescent="0.3">
      <c r="A158" s="5" t="s">
        <v>24</v>
      </c>
      <c r="B158" s="6" t="s">
        <v>474</v>
      </c>
      <c r="C158" s="7" t="s">
        <v>475</v>
      </c>
      <c r="D158" s="8" t="s">
        <v>476</v>
      </c>
      <c r="E158" s="9">
        <v>0.9</v>
      </c>
      <c r="F158" s="8" t="s">
        <v>28</v>
      </c>
    </row>
    <row r="159" spans="1:6" ht="31.8" x14ac:dyDescent="0.3">
      <c r="A159" s="5" t="s">
        <v>24</v>
      </c>
      <c r="B159" s="6" t="s">
        <v>477</v>
      </c>
      <c r="C159" s="7" t="s">
        <v>478</v>
      </c>
      <c r="D159" s="8" t="s">
        <v>479</v>
      </c>
      <c r="E159" s="9">
        <v>2.5</v>
      </c>
      <c r="F159" s="8" t="s">
        <v>53</v>
      </c>
    </row>
    <row r="160" spans="1:6" ht="31.8" x14ac:dyDescent="0.3">
      <c r="A160" s="5" t="s">
        <v>24</v>
      </c>
      <c r="B160" s="6" t="s">
        <v>480</v>
      </c>
      <c r="C160" s="7" t="s">
        <v>481</v>
      </c>
      <c r="D160" s="8" t="s">
        <v>482</v>
      </c>
      <c r="E160" s="9">
        <v>2.5</v>
      </c>
      <c r="F160" s="8" t="s">
        <v>28</v>
      </c>
    </row>
    <row r="161" spans="1:6" ht="52.2" x14ac:dyDescent="0.3">
      <c r="A161" s="5" t="s">
        <v>24</v>
      </c>
      <c r="B161" s="6" t="s">
        <v>483</v>
      </c>
      <c r="C161" s="7" t="s">
        <v>484</v>
      </c>
      <c r="D161" s="8" t="s">
        <v>485</v>
      </c>
      <c r="E161" s="9">
        <v>0.8</v>
      </c>
      <c r="F161" s="8" t="s">
        <v>28</v>
      </c>
    </row>
    <row r="162" spans="1:6" ht="52.2" x14ac:dyDescent="0.3">
      <c r="A162" s="5" t="s">
        <v>24</v>
      </c>
      <c r="B162" s="6" t="s">
        <v>486</v>
      </c>
      <c r="C162" s="7" t="s">
        <v>487</v>
      </c>
      <c r="D162" s="8" t="s">
        <v>488</v>
      </c>
      <c r="E162" s="9">
        <v>0.6</v>
      </c>
      <c r="F162" s="8" t="s">
        <v>28</v>
      </c>
    </row>
    <row r="163" spans="1:6" ht="42" x14ac:dyDescent="0.3">
      <c r="A163" s="5" t="s">
        <v>24</v>
      </c>
      <c r="B163" s="6" t="s">
        <v>489</v>
      </c>
      <c r="C163" s="7" t="s">
        <v>490</v>
      </c>
      <c r="D163" s="8" t="s">
        <v>491</v>
      </c>
      <c r="E163" s="9">
        <v>2</v>
      </c>
      <c r="F163" s="8" t="s">
        <v>28</v>
      </c>
    </row>
    <row r="164" spans="1:6" ht="31.8" x14ac:dyDescent="0.3">
      <c r="A164" s="5" t="s">
        <v>24</v>
      </c>
      <c r="B164" s="6" t="s">
        <v>492</v>
      </c>
      <c r="C164" s="7" t="s">
        <v>493</v>
      </c>
      <c r="D164" s="8" t="s">
        <v>494</v>
      </c>
      <c r="E164" s="9">
        <v>9.8000000000000007</v>
      </c>
      <c r="F164" s="8" t="s">
        <v>138</v>
      </c>
    </row>
    <row r="165" spans="1:6" ht="42" x14ac:dyDescent="0.3">
      <c r="A165" s="5" t="s">
        <v>24</v>
      </c>
      <c r="B165" s="6" t="s">
        <v>495</v>
      </c>
      <c r="C165" s="10" t="s">
        <v>496</v>
      </c>
      <c r="D165" s="8" t="s">
        <v>497</v>
      </c>
      <c r="E165" s="9">
        <v>10</v>
      </c>
      <c r="F165" s="8" t="s">
        <v>53</v>
      </c>
    </row>
    <row r="166" spans="1:6" ht="42" x14ac:dyDescent="0.3">
      <c r="A166" s="5" t="s">
        <v>24</v>
      </c>
      <c r="B166" s="6" t="s">
        <v>495</v>
      </c>
      <c r="C166" s="7" t="s">
        <v>496</v>
      </c>
      <c r="D166" s="8" t="s">
        <v>498</v>
      </c>
      <c r="E166" s="9">
        <v>10</v>
      </c>
      <c r="F166" s="8" t="s">
        <v>53</v>
      </c>
    </row>
    <row r="167" spans="1:6" ht="31.8" x14ac:dyDescent="0.3">
      <c r="A167" s="5" t="s">
        <v>24</v>
      </c>
      <c r="B167" s="6" t="s">
        <v>499</v>
      </c>
      <c r="C167" s="7" t="s">
        <v>500</v>
      </c>
      <c r="D167" s="8" t="s">
        <v>501</v>
      </c>
      <c r="E167" s="9">
        <v>1.2</v>
      </c>
      <c r="F167" s="8" t="s">
        <v>28</v>
      </c>
    </row>
    <row r="168" spans="1:6" ht="21.6" x14ac:dyDescent="0.3">
      <c r="A168" s="5" t="s">
        <v>24</v>
      </c>
      <c r="B168" s="6" t="s">
        <v>502</v>
      </c>
      <c r="C168" s="7" t="s">
        <v>503</v>
      </c>
      <c r="D168" s="8" t="s">
        <v>504</v>
      </c>
      <c r="E168" s="9">
        <v>1</v>
      </c>
      <c r="F168" s="8" t="s">
        <v>28</v>
      </c>
    </row>
    <row r="169" spans="1:6" ht="42" x14ac:dyDescent="0.3">
      <c r="A169" s="5" t="s">
        <v>24</v>
      </c>
      <c r="B169" s="6" t="s">
        <v>505</v>
      </c>
      <c r="C169" s="7" t="s">
        <v>506</v>
      </c>
      <c r="D169" s="8" t="s">
        <v>507</v>
      </c>
      <c r="E169" s="9">
        <v>5</v>
      </c>
      <c r="F169" s="8" t="s">
        <v>28</v>
      </c>
    </row>
    <row r="170" spans="1:6" ht="42" x14ac:dyDescent="0.3">
      <c r="A170" s="5" t="s">
        <v>24</v>
      </c>
      <c r="B170" s="6" t="s">
        <v>508</v>
      </c>
      <c r="C170" s="7" t="s">
        <v>509</v>
      </c>
      <c r="D170" s="8" t="s">
        <v>510</v>
      </c>
      <c r="E170" s="9">
        <v>1.8</v>
      </c>
      <c r="F170" s="8" t="s">
        <v>28</v>
      </c>
    </row>
    <row r="171" spans="1:6" ht="103.2" x14ac:dyDescent="0.3">
      <c r="A171" s="5" t="s">
        <v>24</v>
      </c>
      <c r="B171" s="6" t="s">
        <v>511</v>
      </c>
      <c r="C171" s="7" t="s">
        <v>512</v>
      </c>
      <c r="D171" s="8" t="s">
        <v>513</v>
      </c>
      <c r="E171" s="9">
        <v>10</v>
      </c>
      <c r="F171" s="8" t="s">
        <v>28</v>
      </c>
    </row>
    <row r="172" spans="1:6" ht="103.2" x14ac:dyDescent="0.3">
      <c r="A172" s="5" t="s">
        <v>24</v>
      </c>
      <c r="B172" s="6" t="s">
        <v>514</v>
      </c>
      <c r="C172" s="7" t="s">
        <v>512</v>
      </c>
      <c r="D172" s="8" t="s">
        <v>515</v>
      </c>
      <c r="E172" s="9">
        <v>7.5</v>
      </c>
      <c r="F172" s="8" t="s">
        <v>28</v>
      </c>
    </row>
    <row r="173" spans="1:6" ht="103.2" x14ac:dyDescent="0.3">
      <c r="A173" s="5" t="s">
        <v>24</v>
      </c>
      <c r="B173" s="6" t="s">
        <v>516</v>
      </c>
      <c r="C173" s="7" t="s">
        <v>512</v>
      </c>
      <c r="D173" s="8" t="s">
        <v>517</v>
      </c>
      <c r="E173" s="9">
        <v>7.5</v>
      </c>
      <c r="F173" s="8" t="s">
        <v>28</v>
      </c>
    </row>
    <row r="174" spans="1:6" ht="42" x14ac:dyDescent="0.3">
      <c r="A174" s="5" t="s">
        <v>24</v>
      </c>
      <c r="B174" s="6" t="s">
        <v>518</v>
      </c>
      <c r="C174" s="7" t="s">
        <v>519</v>
      </c>
      <c r="D174" s="8" t="s">
        <v>520</v>
      </c>
      <c r="E174" s="9">
        <v>0.5</v>
      </c>
      <c r="F174" s="8" t="s">
        <v>28</v>
      </c>
    </row>
    <row r="175" spans="1:6" ht="42" x14ac:dyDescent="0.3">
      <c r="A175" s="5" t="s">
        <v>24</v>
      </c>
      <c r="B175" s="6" t="s">
        <v>521</v>
      </c>
      <c r="C175" s="7" t="s">
        <v>522</v>
      </c>
      <c r="D175" s="8" t="s">
        <v>523</v>
      </c>
      <c r="E175" s="9">
        <v>1.3</v>
      </c>
      <c r="F175" s="8" t="s">
        <v>28</v>
      </c>
    </row>
    <row r="176" spans="1:6" ht="42" x14ac:dyDescent="0.3">
      <c r="A176" s="5" t="s">
        <v>24</v>
      </c>
      <c r="B176" s="6" t="s">
        <v>524</v>
      </c>
      <c r="C176" s="7" t="s">
        <v>525</v>
      </c>
      <c r="D176" s="8" t="s">
        <v>526</v>
      </c>
      <c r="E176" s="9">
        <v>10</v>
      </c>
      <c r="F176" s="8" t="s">
        <v>138</v>
      </c>
    </row>
    <row r="177" spans="1:6" ht="42" x14ac:dyDescent="0.3">
      <c r="A177" s="5" t="s">
        <v>24</v>
      </c>
      <c r="B177" s="6" t="s">
        <v>527</v>
      </c>
      <c r="C177" s="7" t="s">
        <v>528</v>
      </c>
      <c r="D177" s="8" t="s">
        <v>529</v>
      </c>
      <c r="E177" s="9">
        <v>1</v>
      </c>
      <c r="F177" s="8" t="s">
        <v>28</v>
      </c>
    </row>
    <row r="178" spans="1:6" ht="31.8" x14ac:dyDescent="0.3">
      <c r="A178" s="5" t="s">
        <v>24</v>
      </c>
      <c r="B178" s="6" t="s">
        <v>530</v>
      </c>
      <c r="C178" s="7" t="s">
        <v>531</v>
      </c>
      <c r="D178" s="8" t="s">
        <v>532</v>
      </c>
      <c r="E178" s="9">
        <v>1</v>
      </c>
      <c r="F178" s="8" t="s">
        <v>28</v>
      </c>
    </row>
    <row r="179" spans="1:6" ht="31.8" x14ac:dyDescent="0.3">
      <c r="A179" s="5" t="s">
        <v>24</v>
      </c>
      <c r="B179" s="6" t="s">
        <v>533</v>
      </c>
      <c r="C179" s="7" t="s">
        <v>534</v>
      </c>
      <c r="D179" s="8" t="s">
        <v>535</v>
      </c>
      <c r="E179" s="9">
        <v>4.8</v>
      </c>
      <c r="F179" s="8" t="s">
        <v>138</v>
      </c>
    </row>
    <row r="180" spans="1:6" ht="21.6" x14ac:dyDescent="0.3">
      <c r="A180" s="5" t="s">
        <v>24</v>
      </c>
      <c r="B180" s="6" t="s">
        <v>536</v>
      </c>
      <c r="C180" s="7" t="s">
        <v>537</v>
      </c>
      <c r="D180" s="8" t="s">
        <v>538</v>
      </c>
      <c r="E180" s="9">
        <v>10</v>
      </c>
      <c r="F180" s="8" t="s">
        <v>138</v>
      </c>
    </row>
    <row r="181" spans="1:6" ht="31.8" x14ac:dyDescent="0.3">
      <c r="A181" s="5" t="s">
        <v>24</v>
      </c>
      <c r="B181" s="6" t="s">
        <v>539</v>
      </c>
      <c r="C181" s="7" t="s">
        <v>540</v>
      </c>
      <c r="D181" s="8" t="s">
        <v>541</v>
      </c>
      <c r="E181" s="9">
        <v>10</v>
      </c>
      <c r="F181" s="8" t="s">
        <v>138</v>
      </c>
    </row>
    <row r="182" spans="1:6" ht="42" x14ac:dyDescent="0.3">
      <c r="A182" s="5" t="s">
        <v>542</v>
      </c>
      <c r="B182" s="6" t="s">
        <v>543</v>
      </c>
      <c r="C182" s="7" t="s">
        <v>544</v>
      </c>
      <c r="D182" s="8" t="s">
        <v>545</v>
      </c>
      <c r="E182" s="9">
        <v>500</v>
      </c>
      <c r="F182" s="8" t="s">
        <v>546</v>
      </c>
    </row>
    <row r="183" spans="1:6" ht="42" x14ac:dyDescent="0.3">
      <c r="A183" s="5" t="s">
        <v>542</v>
      </c>
      <c r="B183" s="6" t="s">
        <v>547</v>
      </c>
      <c r="C183" s="7" t="s">
        <v>548</v>
      </c>
      <c r="D183" s="8" t="s">
        <v>549</v>
      </c>
      <c r="E183" s="9">
        <v>163.15</v>
      </c>
      <c r="F183" s="8" t="s">
        <v>546</v>
      </c>
    </row>
    <row r="184" spans="1:6" ht="31.8" x14ac:dyDescent="0.3">
      <c r="A184" s="5" t="s">
        <v>24</v>
      </c>
      <c r="B184" s="6" t="s">
        <v>550</v>
      </c>
      <c r="C184" s="7" t="s">
        <v>551</v>
      </c>
      <c r="D184" s="8" t="s">
        <v>552</v>
      </c>
      <c r="E184" s="9">
        <v>10</v>
      </c>
      <c r="F184" s="8" t="s">
        <v>390</v>
      </c>
    </row>
    <row r="185" spans="1:6" ht="42" x14ac:dyDescent="0.3">
      <c r="A185" s="5" t="s">
        <v>24</v>
      </c>
      <c r="B185" s="6" t="s">
        <v>553</v>
      </c>
      <c r="C185" s="7" t="s">
        <v>554</v>
      </c>
      <c r="D185" s="8" t="s">
        <v>555</v>
      </c>
      <c r="E185" s="9">
        <v>10</v>
      </c>
      <c r="F185" s="8" t="s">
        <v>390</v>
      </c>
    </row>
    <row r="186" spans="1:6" ht="52.2" x14ac:dyDescent="0.3">
      <c r="A186" s="5" t="s">
        <v>24</v>
      </c>
      <c r="B186" s="6" t="s">
        <v>556</v>
      </c>
      <c r="C186" s="7" t="s">
        <v>557</v>
      </c>
      <c r="D186" s="8" t="s">
        <v>558</v>
      </c>
      <c r="E186" s="9">
        <v>5</v>
      </c>
      <c r="F186" s="8" t="s">
        <v>53</v>
      </c>
    </row>
    <row r="187" spans="1:6" ht="42" x14ac:dyDescent="0.3">
      <c r="A187" s="5" t="s">
        <v>542</v>
      </c>
      <c r="B187" s="6" t="s">
        <v>559</v>
      </c>
      <c r="C187" s="7" t="s">
        <v>560</v>
      </c>
      <c r="D187" s="8" t="s">
        <v>561</v>
      </c>
      <c r="E187" s="9">
        <v>300</v>
      </c>
      <c r="F187" s="8" t="s">
        <v>546</v>
      </c>
    </row>
    <row r="188" spans="1:6" ht="31.8" x14ac:dyDescent="0.3">
      <c r="A188" s="5" t="s">
        <v>24</v>
      </c>
      <c r="B188" s="6" t="s">
        <v>562</v>
      </c>
      <c r="C188" s="7" t="s">
        <v>563</v>
      </c>
      <c r="D188" s="8" t="s">
        <v>564</v>
      </c>
      <c r="E188" s="9">
        <v>10</v>
      </c>
      <c r="F188" s="8" t="s">
        <v>390</v>
      </c>
    </row>
    <row r="189" spans="1:6" ht="42" x14ac:dyDescent="0.3">
      <c r="A189" s="5" t="s">
        <v>24</v>
      </c>
      <c r="B189" s="6" t="s">
        <v>565</v>
      </c>
      <c r="C189" s="7" t="s">
        <v>566</v>
      </c>
      <c r="D189" s="8" t="s">
        <v>567</v>
      </c>
      <c r="E189" s="9">
        <v>1.75</v>
      </c>
      <c r="F189" s="8" t="s">
        <v>28</v>
      </c>
    </row>
    <row r="190" spans="1:6" ht="52.2" x14ac:dyDescent="0.3">
      <c r="A190" s="5" t="s">
        <v>24</v>
      </c>
      <c r="B190" s="6" t="s">
        <v>568</v>
      </c>
      <c r="C190" s="7" t="s">
        <v>569</v>
      </c>
      <c r="D190" s="8"/>
      <c r="E190" s="9">
        <v>0.95</v>
      </c>
      <c r="F190" s="8" t="s">
        <v>28</v>
      </c>
    </row>
    <row r="191" spans="1:6" ht="42" x14ac:dyDescent="0.3">
      <c r="A191" s="5" t="s">
        <v>24</v>
      </c>
      <c r="B191" s="6" t="s">
        <v>570</v>
      </c>
      <c r="C191" s="7" t="s">
        <v>571</v>
      </c>
      <c r="D191" s="8" t="s">
        <v>572</v>
      </c>
      <c r="E191" s="9">
        <v>0.45</v>
      </c>
      <c r="F191" s="8" t="s">
        <v>28</v>
      </c>
    </row>
    <row r="192" spans="1:6" ht="52.2" x14ac:dyDescent="0.3">
      <c r="A192" s="5" t="s">
        <v>24</v>
      </c>
      <c r="B192" s="6" t="s">
        <v>573</v>
      </c>
      <c r="C192" s="7" t="s">
        <v>574</v>
      </c>
      <c r="D192" s="8" t="s">
        <v>575</v>
      </c>
      <c r="E192" s="9">
        <v>1</v>
      </c>
      <c r="F192" s="8" t="s">
        <v>28</v>
      </c>
    </row>
    <row r="193" spans="1:6" ht="52.2" x14ac:dyDescent="0.3">
      <c r="A193" s="5" t="s">
        <v>24</v>
      </c>
      <c r="B193" s="6" t="s">
        <v>576</v>
      </c>
      <c r="C193" s="7" t="s">
        <v>577</v>
      </c>
      <c r="D193" s="8" t="s">
        <v>578</v>
      </c>
      <c r="E193" s="9">
        <v>1</v>
      </c>
      <c r="F193" s="8" t="s">
        <v>28</v>
      </c>
    </row>
    <row r="194" spans="1:6" ht="62.4" x14ac:dyDescent="0.3">
      <c r="A194" s="5" t="s">
        <v>24</v>
      </c>
      <c r="B194" s="6" t="s">
        <v>579</v>
      </c>
      <c r="C194" s="7" t="s">
        <v>580</v>
      </c>
      <c r="D194" s="8" t="s">
        <v>581</v>
      </c>
      <c r="E194" s="9">
        <v>1.2</v>
      </c>
      <c r="F194" s="8" t="s">
        <v>28</v>
      </c>
    </row>
    <row r="195" spans="1:6" ht="72.599999999999994" x14ac:dyDescent="0.3">
      <c r="A195" s="5" t="s">
        <v>24</v>
      </c>
      <c r="B195" s="6" t="s">
        <v>582</v>
      </c>
      <c r="C195" s="7" t="s">
        <v>583</v>
      </c>
      <c r="D195" s="8" t="s">
        <v>584</v>
      </c>
      <c r="E195" s="9">
        <v>0.18</v>
      </c>
      <c r="F195" s="8" t="s">
        <v>28</v>
      </c>
    </row>
    <row r="196" spans="1:6" ht="62.4" x14ac:dyDescent="0.3">
      <c r="A196" s="5" t="s">
        <v>24</v>
      </c>
      <c r="B196" s="6" t="s">
        <v>585</v>
      </c>
      <c r="C196" s="7" t="s">
        <v>586</v>
      </c>
      <c r="D196" s="8" t="s">
        <v>587</v>
      </c>
      <c r="E196" s="9">
        <v>0.6</v>
      </c>
      <c r="F196" s="8" t="s">
        <v>28</v>
      </c>
    </row>
    <row r="197" spans="1:6" ht="62.4" x14ac:dyDescent="0.3">
      <c r="A197" s="5" t="s">
        <v>24</v>
      </c>
      <c r="B197" s="6" t="s">
        <v>588</v>
      </c>
      <c r="C197" s="7" t="s">
        <v>589</v>
      </c>
      <c r="D197" s="8" t="s">
        <v>590</v>
      </c>
      <c r="E197" s="9">
        <v>0.4</v>
      </c>
      <c r="F197" s="8" t="s">
        <v>28</v>
      </c>
    </row>
    <row r="198" spans="1:6" ht="52.2" x14ac:dyDescent="0.3">
      <c r="A198" s="5" t="s">
        <v>24</v>
      </c>
      <c r="B198" s="6" t="s">
        <v>591</v>
      </c>
      <c r="C198" s="7" t="s">
        <v>592</v>
      </c>
      <c r="D198" s="8" t="s">
        <v>593</v>
      </c>
      <c r="E198" s="9">
        <v>2</v>
      </c>
      <c r="F198" s="8" t="s">
        <v>53</v>
      </c>
    </row>
    <row r="199" spans="1:6" ht="52.2" x14ac:dyDescent="0.3">
      <c r="A199" s="5" t="s">
        <v>24</v>
      </c>
      <c r="B199" s="6" t="s">
        <v>594</v>
      </c>
      <c r="C199" s="7" t="s">
        <v>149</v>
      </c>
      <c r="D199" s="8" t="s">
        <v>595</v>
      </c>
      <c r="E199" s="9">
        <v>6</v>
      </c>
      <c r="F199" s="8" t="s">
        <v>53</v>
      </c>
    </row>
    <row r="200" spans="1:6" ht="42" x14ac:dyDescent="0.3">
      <c r="A200" s="5" t="s">
        <v>24</v>
      </c>
      <c r="B200" s="6" t="s">
        <v>596</v>
      </c>
      <c r="C200" s="7" t="s">
        <v>597</v>
      </c>
      <c r="D200" s="8" t="s">
        <v>238</v>
      </c>
      <c r="E200" s="9">
        <v>1.5</v>
      </c>
      <c r="F200" s="8" t="s">
        <v>28</v>
      </c>
    </row>
    <row r="201" spans="1:6" ht="42" x14ac:dyDescent="0.3">
      <c r="A201" s="5" t="s">
        <v>24</v>
      </c>
      <c r="B201" s="6" t="s">
        <v>598</v>
      </c>
      <c r="C201" s="7" t="s">
        <v>506</v>
      </c>
      <c r="D201" s="8" t="s">
        <v>599</v>
      </c>
      <c r="E201" s="9">
        <v>2</v>
      </c>
      <c r="F201" s="8" t="s">
        <v>28</v>
      </c>
    </row>
    <row r="202" spans="1:6" ht="42" x14ac:dyDescent="0.3">
      <c r="A202" s="5" t="s">
        <v>24</v>
      </c>
      <c r="B202" s="6" t="s">
        <v>600</v>
      </c>
      <c r="C202" s="7" t="s">
        <v>506</v>
      </c>
      <c r="D202" s="8" t="s">
        <v>601</v>
      </c>
      <c r="E202" s="9">
        <v>0.6</v>
      </c>
      <c r="F202" s="8" t="s">
        <v>28</v>
      </c>
    </row>
    <row r="203" spans="1:6" ht="52.2" x14ac:dyDescent="0.3">
      <c r="A203" s="5" t="s">
        <v>24</v>
      </c>
      <c r="B203" s="6" t="s">
        <v>602</v>
      </c>
      <c r="C203" s="7" t="s">
        <v>603</v>
      </c>
      <c r="D203" s="8" t="s">
        <v>604</v>
      </c>
      <c r="E203" s="9">
        <v>0.75</v>
      </c>
      <c r="F203" s="8" t="s">
        <v>28</v>
      </c>
    </row>
    <row r="204" spans="1:6" ht="42" x14ac:dyDescent="0.3">
      <c r="A204" s="5" t="s">
        <v>24</v>
      </c>
      <c r="B204" s="6" t="s">
        <v>605</v>
      </c>
      <c r="C204" s="7" t="s">
        <v>606</v>
      </c>
      <c r="D204" s="8" t="s">
        <v>607</v>
      </c>
      <c r="E204" s="9">
        <v>1</v>
      </c>
      <c r="F204" s="8" t="s">
        <v>28</v>
      </c>
    </row>
    <row r="205" spans="1:6" ht="42" x14ac:dyDescent="0.3">
      <c r="A205" s="5" t="s">
        <v>24</v>
      </c>
      <c r="B205" s="6" t="s">
        <v>608</v>
      </c>
      <c r="C205" s="7" t="s">
        <v>609</v>
      </c>
      <c r="D205" s="8" t="s">
        <v>610</v>
      </c>
      <c r="E205" s="9">
        <v>1.3</v>
      </c>
      <c r="F205" s="8" t="s">
        <v>28</v>
      </c>
    </row>
    <row r="206" spans="1:6" ht="62.4" x14ac:dyDescent="0.3">
      <c r="A206" s="5" t="s">
        <v>24</v>
      </c>
      <c r="B206" s="6" t="s">
        <v>611</v>
      </c>
      <c r="C206" s="7" t="s">
        <v>612</v>
      </c>
      <c r="D206" s="8" t="s">
        <v>613</v>
      </c>
      <c r="E206" s="9">
        <v>10</v>
      </c>
      <c r="F206" s="8" t="s">
        <v>53</v>
      </c>
    </row>
    <row r="207" spans="1:6" ht="52.2" x14ac:dyDescent="0.3">
      <c r="A207" s="5" t="s">
        <v>24</v>
      </c>
      <c r="B207" s="6" t="s">
        <v>614</v>
      </c>
      <c r="C207" s="7" t="s">
        <v>615</v>
      </c>
      <c r="D207" s="8" t="s">
        <v>616</v>
      </c>
      <c r="E207" s="9">
        <v>0.65</v>
      </c>
      <c r="F207" s="8" t="s">
        <v>28</v>
      </c>
    </row>
    <row r="208" spans="1:6" ht="42" x14ac:dyDescent="0.3">
      <c r="A208" s="5" t="s">
        <v>24</v>
      </c>
      <c r="B208" s="6" t="s">
        <v>617</v>
      </c>
      <c r="C208" s="7" t="s">
        <v>618</v>
      </c>
      <c r="D208" s="8" t="s">
        <v>619</v>
      </c>
      <c r="E208" s="9">
        <v>1.34</v>
      </c>
      <c r="F208" s="8" t="s">
        <v>28</v>
      </c>
    </row>
    <row r="209" spans="1:6" ht="62.4" x14ac:dyDescent="0.3">
      <c r="A209" s="5" t="s">
        <v>24</v>
      </c>
      <c r="B209" s="6" t="s">
        <v>620</v>
      </c>
      <c r="C209" s="7" t="s">
        <v>621</v>
      </c>
      <c r="D209" s="8" t="s">
        <v>622</v>
      </c>
      <c r="E209" s="9">
        <v>1</v>
      </c>
      <c r="F209" s="8" t="s">
        <v>28</v>
      </c>
    </row>
    <row r="210" spans="1:6" ht="42" x14ac:dyDescent="0.3">
      <c r="A210" s="5" t="s">
        <v>24</v>
      </c>
      <c r="B210" s="6" t="s">
        <v>623</v>
      </c>
      <c r="C210" s="7" t="s">
        <v>624</v>
      </c>
      <c r="D210" s="8" t="s">
        <v>625</v>
      </c>
      <c r="E210" s="9">
        <v>0.7</v>
      </c>
      <c r="F210" s="8" t="s">
        <v>28</v>
      </c>
    </row>
    <row r="211" spans="1:6" ht="62.4" x14ac:dyDescent="0.3">
      <c r="A211" s="5" t="s">
        <v>24</v>
      </c>
      <c r="B211" s="6" t="s">
        <v>626</v>
      </c>
      <c r="C211" s="7" t="s">
        <v>627</v>
      </c>
      <c r="D211" s="8" t="s">
        <v>628</v>
      </c>
      <c r="E211" s="9">
        <v>1.3</v>
      </c>
      <c r="F211" s="8" t="s">
        <v>28</v>
      </c>
    </row>
    <row r="212" spans="1:6" ht="62.4" x14ac:dyDescent="0.3">
      <c r="A212" s="5" t="s">
        <v>24</v>
      </c>
      <c r="B212" s="6" t="s">
        <v>629</v>
      </c>
      <c r="C212" s="7" t="s">
        <v>630</v>
      </c>
      <c r="D212" s="8" t="s">
        <v>631</v>
      </c>
      <c r="E212" s="9">
        <v>10</v>
      </c>
      <c r="F212" s="8" t="s">
        <v>632</v>
      </c>
    </row>
    <row r="213" spans="1:6" ht="42" x14ac:dyDescent="0.3">
      <c r="A213" s="5" t="s">
        <v>24</v>
      </c>
      <c r="B213" s="6" t="s">
        <v>633</v>
      </c>
      <c r="C213" s="7" t="s">
        <v>634</v>
      </c>
      <c r="D213" s="8" t="s">
        <v>635</v>
      </c>
      <c r="E213" s="9">
        <v>0.35</v>
      </c>
      <c r="F213" s="8" t="s">
        <v>28</v>
      </c>
    </row>
    <row r="214" spans="1:6" ht="52.2" x14ac:dyDescent="0.3">
      <c r="A214" s="5" t="s">
        <v>24</v>
      </c>
      <c r="B214" s="6" t="s">
        <v>636</v>
      </c>
      <c r="C214" s="7" t="s">
        <v>637</v>
      </c>
      <c r="D214" s="8" t="s">
        <v>638</v>
      </c>
      <c r="E214" s="9">
        <v>1</v>
      </c>
      <c r="F214" s="8" t="s">
        <v>28</v>
      </c>
    </row>
    <row r="215" spans="1:6" ht="62.4" x14ac:dyDescent="0.3">
      <c r="A215" s="5" t="s">
        <v>24</v>
      </c>
      <c r="B215" s="6" t="s">
        <v>639</v>
      </c>
      <c r="C215" s="7" t="s">
        <v>640</v>
      </c>
      <c r="D215" s="8" t="s">
        <v>641</v>
      </c>
      <c r="E215" s="9">
        <v>0.6</v>
      </c>
      <c r="F215" s="8" t="s">
        <v>28</v>
      </c>
    </row>
    <row r="216" spans="1:6" ht="42" x14ac:dyDescent="0.3">
      <c r="A216" s="5" t="s">
        <v>24</v>
      </c>
      <c r="B216" s="6" t="s">
        <v>642</v>
      </c>
      <c r="C216" s="7" t="s">
        <v>209</v>
      </c>
      <c r="D216" s="8" t="s">
        <v>210</v>
      </c>
      <c r="E216" s="9">
        <v>1.6</v>
      </c>
      <c r="F216" s="8" t="s">
        <v>28</v>
      </c>
    </row>
    <row r="217" spans="1:6" ht="52.2" x14ac:dyDescent="0.3">
      <c r="A217" s="5" t="s">
        <v>24</v>
      </c>
      <c r="B217" s="6" t="s">
        <v>643</v>
      </c>
      <c r="C217" s="7" t="s">
        <v>644</v>
      </c>
      <c r="D217" s="8" t="s">
        <v>645</v>
      </c>
      <c r="E217" s="9">
        <v>4</v>
      </c>
      <c r="F217" s="8" t="s">
        <v>28</v>
      </c>
    </row>
    <row r="218" spans="1:6" ht="52.2" x14ac:dyDescent="0.3">
      <c r="A218" s="5" t="s">
        <v>24</v>
      </c>
      <c r="B218" s="6" t="s">
        <v>646</v>
      </c>
      <c r="C218" s="7" t="s">
        <v>647</v>
      </c>
      <c r="D218" s="8" t="s">
        <v>648</v>
      </c>
      <c r="E218" s="9">
        <v>0.75</v>
      </c>
      <c r="F218" s="8" t="s">
        <v>28</v>
      </c>
    </row>
    <row r="219" spans="1:6" ht="42" x14ac:dyDescent="0.3">
      <c r="A219" s="5" t="s">
        <v>24</v>
      </c>
      <c r="B219" s="6" t="s">
        <v>649</v>
      </c>
      <c r="C219" s="7" t="s">
        <v>650</v>
      </c>
      <c r="D219" s="8" t="s">
        <v>651</v>
      </c>
      <c r="E219" s="9">
        <v>0.5</v>
      </c>
      <c r="F219" s="8" t="s">
        <v>28</v>
      </c>
    </row>
    <row r="220" spans="1:6" ht="52.2" x14ac:dyDescent="0.3">
      <c r="A220" s="5" t="s">
        <v>24</v>
      </c>
      <c r="B220" s="6" t="s">
        <v>652</v>
      </c>
      <c r="C220" s="7" t="s">
        <v>653</v>
      </c>
      <c r="D220" s="8" t="s">
        <v>654</v>
      </c>
      <c r="E220" s="9">
        <v>1</v>
      </c>
      <c r="F220" s="8" t="s">
        <v>28</v>
      </c>
    </row>
    <row r="221" spans="1:6" ht="62.4" x14ac:dyDescent="0.3">
      <c r="A221" s="5" t="s">
        <v>24</v>
      </c>
      <c r="B221" s="6" t="s">
        <v>655</v>
      </c>
      <c r="C221" s="7" t="s">
        <v>656</v>
      </c>
      <c r="D221" s="8" t="s">
        <v>657</v>
      </c>
      <c r="E221" s="9">
        <v>0.28000000000000003</v>
      </c>
      <c r="F221" s="8" t="s">
        <v>28</v>
      </c>
    </row>
    <row r="222" spans="1:6" ht="42" x14ac:dyDescent="0.3">
      <c r="A222" s="5" t="s">
        <v>24</v>
      </c>
      <c r="B222" s="6" t="s">
        <v>658</v>
      </c>
      <c r="C222" s="7" t="s">
        <v>659</v>
      </c>
      <c r="D222" s="8" t="s">
        <v>660</v>
      </c>
      <c r="E222" s="9">
        <v>2.65</v>
      </c>
      <c r="F222" s="8" t="s">
        <v>28</v>
      </c>
    </row>
    <row r="223" spans="1:6" ht="52.2" x14ac:dyDescent="0.3">
      <c r="A223" s="5" t="s">
        <v>24</v>
      </c>
      <c r="B223" s="6" t="s">
        <v>661</v>
      </c>
      <c r="C223" s="7" t="s">
        <v>662</v>
      </c>
      <c r="D223" s="8" t="s">
        <v>663</v>
      </c>
      <c r="E223" s="9">
        <v>2</v>
      </c>
      <c r="F223" s="8" t="s">
        <v>28</v>
      </c>
    </row>
    <row r="224" spans="1:6" ht="42" x14ac:dyDescent="0.3">
      <c r="A224" s="5" t="s">
        <v>24</v>
      </c>
      <c r="B224" s="6" t="s">
        <v>664</v>
      </c>
      <c r="C224" s="7" t="s">
        <v>665</v>
      </c>
      <c r="D224" s="8" t="s">
        <v>666</v>
      </c>
      <c r="E224" s="9">
        <v>10</v>
      </c>
      <c r="F224" s="8" t="s">
        <v>390</v>
      </c>
    </row>
    <row r="225" spans="1:6" ht="52.2" x14ac:dyDescent="0.3">
      <c r="A225" s="5" t="s">
        <v>24</v>
      </c>
      <c r="B225" s="6" t="s">
        <v>667</v>
      </c>
      <c r="C225" s="7" t="s">
        <v>668</v>
      </c>
      <c r="D225" s="8" t="s">
        <v>669</v>
      </c>
      <c r="E225" s="9">
        <v>1.4</v>
      </c>
      <c r="F225" s="8" t="s">
        <v>28</v>
      </c>
    </row>
    <row r="226" spans="1:6" ht="52.2" x14ac:dyDescent="0.3">
      <c r="A226" s="5" t="s">
        <v>24</v>
      </c>
      <c r="B226" s="6" t="s">
        <v>670</v>
      </c>
      <c r="C226" s="7" t="s">
        <v>671</v>
      </c>
      <c r="D226" s="8" t="s">
        <v>672</v>
      </c>
      <c r="E226" s="9">
        <v>0.7</v>
      </c>
      <c r="F226" s="8" t="s">
        <v>28</v>
      </c>
    </row>
    <row r="227" spans="1:6" ht="42" x14ac:dyDescent="0.3">
      <c r="A227" s="5" t="s">
        <v>24</v>
      </c>
      <c r="B227" s="6" t="s">
        <v>673</v>
      </c>
      <c r="C227" s="7" t="s">
        <v>674</v>
      </c>
      <c r="D227" s="8" t="s">
        <v>675</v>
      </c>
      <c r="E227" s="9">
        <v>2.4</v>
      </c>
      <c r="F227" s="8" t="s">
        <v>28</v>
      </c>
    </row>
    <row r="228" spans="1:6" ht="52.2" x14ac:dyDescent="0.3">
      <c r="A228" s="5" t="s">
        <v>24</v>
      </c>
      <c r="B228" s="6" t="s">
        <v>676</v>
      </c>
      <c r="C228" s="7" t="s">
        <v>677</v>
      </c>
      <c r="D228" s="8" t="s">
        <v>678</v>
      </c>
      <c r="E228" s="9">
        <v>2.6</v>
      </c>
      <c r="F228" s="8" t="s">
        <v>28</v>
      </c>
    </row>
    <row r="229" spans="1:6" ht="42" x14ac:dyDescent="0.3">
      <c r="A229" s="5" t="s">
        <v>24</v>
      </c>
      <c r="B229" s="6" t="s">
        <v>679</v>
      </c>
      <c r="C229" s="7" t="s">
        <v>680</v>
      </c>
      <c r="D229" s="8" t="s">
        <v>681</v>
      </c>
      <c r="E229" s="9">
        <v>1</v>
      </c>
      <c r="F229" s="8" t="s">
        <v>28</v>
      </c>
    </row>
    <row r="230" spans="1:6" ht="62.4" x14ac:dyDescent="0.3">
      <c r="A230" s="5" t="s">
        <v>24</v>
      </c>
      <c r="B230" s="6" t="s">
        <v>682</v>
      </c>
      <c r="C230" s="7" t="s">
        <v>683</v>
      </c>
      <c r="D230" s="8" t="s">
        <v>684</v>
      </c>
      <c r="E230" s="9">
        <v>0.8</v>
      </c>
      <c r="F230" s="8" t="s">
        <v>28</v>
      </c>
    </row>
    <row r="231" spans="1:6" ht="82.8" x14ac:dyDescent="0.3">
      <c r="A231" s="5" t="s">
        <v>24</v>
      </c>
      <c r="B231" s="6" t="s">
        <v>685</v>
      </c>
      <c r="C231" s="7" t="s">
        <v>686</v>
      </c>
      <c r="D231" s="8" t="s">
        <v>687</v>
      </c>
      <c r="E231" s="9">
        <v>4.4999999999999998E-2</v>
      </c>
      <c r="F231" s="8" t="s">
        <v>28</v>
      </c>
    </row>
    <row r="232" spans="1:6" ht="42" x14ac:dyDescent="0.3">
      <c r="A232" s="5" t="s">
        <v>24</v>
      </c>
      <c r="B232" s="6" t="s">
        <v>688</v>
      </c>
      <c r="C232" s="7" t="s">
        <v>689</v>
      </c>
      <c r="D232" s="8" t="s">
        <v>690</v>
      </c>
      <c r="E232" s="9">
        <v>0.04</v>
      </c>
      <c r="F232" s="8" t="s">
        <v>53</v>
      </c>
    </row>
    <row r="233" spans="1:6" ht="52.2" x14ac:dyDescent="0.3">
      <c r="A233" s="5" t="s">
        <v>24</v>
      </c>
      <c r="B233" s="6" t="s">
        <v>691</v>
      </c>
      <c r="C233" s="7" t="s">
        <v>692</v>
      </c>
      <c r="D233" s="8" t="s">
        <v>693</v>
      </c>
      <c r="E233" s="9">
        <v>0.2</v>
      </c>
      <c r="F233" s="8" t="s">
        <v>28</v>
      </c>
    </row>
    <row r="234" spans="1:6" ht="52.2" x14ac:dyDescent="0.3">
      <c r="A234" s="5" t="s">
        <v>24</v>
      </c>
      <c r="B234" s="6" t="s">
        <v>694</v>
      </c>
      <c r="C234" s="7" t="s">
        <v>695</v>
      </c>
      <c r="D234" s="8" t="s">
        <v>696</v>
      </c>
      <c r="E234" s="9">
        <v>0.25</v>
      </c>
      <c r="F234" s="8" t="s">
        <v>53</v>
      </c>
    </row>
    <row r="235" spans="1:6" ht="52.2" x14ac:dyDescent="0.3">
      <c r="A235" s="5" t="s">
        <v>24</v>
      </c>
      <c r="B235" s="6" t="s">
        <v>697</v>
      </c>
      <c r="C235" s="7" t="s">
        <v>698</v>
      </c>
      <c r="D235" s="8" t="s">
        <v>699</v>
      </c>
      <c r="E235" s="9">
        <v>0.46</v>
      </c>
      <c r="F235" s="8" t="s">
        <v>28</v>
      </c>
    </row>
    <row r="236" spans="1:6" ht="42" x14ac:dyDescent="0.3">
      <c r="A236" s="5" t="s">
        <v>24</v>
      </c>
      <c r="B236" s="6" t="s">
        <v>700</v>
      </c>
      <c r="C236" s="7" t="s">
        <v>701</v>
      </c>
      <c r="D236" s="8" t="s">
        <v>702</v>
      </c>
      <c r="E236" s="9">
        <v>2.8</v>
      </c>
      <c r="F236" s="8" t="s">
        <v>28</v>
      </c>
    </row>
    <row r="237" spans="1:6" ht="42" x14ac:dyDescent="0.3">
      <c r="A237" s="5" t="s">
        <v>24</v>
      </c>
      <c r="B237" s="6" t="s">
        <v>703</v>
      </c>
      <c r="C237" s="7" t="s">
        <v>704</v>
      </c>
      <c r="D237" s="8" t="s">
        <v>705</v>
      </c>
      <c r="E237" s="9">
        <v>0.75</v>
      </c>
      <c r="F237" s="8" t="s">
        <v>28</v>
      </c>
    </row>
    <row r="238" spans="1:6" ht="42" x14ac:dyDescent="0.3">
      <c r="A238" s="5" t="s">
        <v>24</v>
      </c>
      <c r="B238" s="6" t="s">
        <v>706</v>
      </c>
      <c r="C238" s="7" t="s">
        <v>707</v>
      </c>
      <c r="D238" s="8" t="s">
        <v>708</v>
      </c>
      <c r="E238" s="9">
        <v>0.77</v>
      </c>
      <c r="F238" s="8" t="s">
        <v>28</v>
      </c>
    </row>
    <row r="239" spans="1:6" ht="62.4" x14ac:dyDescent="0.3">
      <c r="A239" s="5" t="s">
        <v>24</v>
      </c>
      <c r="B239" s="6" t="s">
        <v>709</v>
      </c>
      <c r="C239" s="7" t="s">
        <v>710</v>
      </c>
      <c r="D239" s="8" t="s">
        <v>711</v>
      </c>
      <c r="E239" s="9">
        <v>0.4</v>
      </c>
      <c r="F239" s="8" t="s">
        <v>28</v>
      </c>
    </row>
    <row r="240" spans="1:6" ht="52.2" x14ac:dyDescent="0.3">
      <c r="A240" s="5" t="s">
        <v>24</v>
      </c>
      <c r="B240" s="6" t="s">
        <v>712</v>
      </c>
      <c r="C240" s="7" t="s">
        <v>713</v>
      </c>
      <c r="D240" s="8" t="s">
        <v>714</v>
      </c>
      <c r="E240" s="9">
        <v>1</v>
      </c>
      <c r="F240" s="8" t="s">
        <v>28</v>
      </c>
    </row>
    <row r="241" spans="1:6" ht="52.2" x14ac:dyDescent="0.3">
      <c r="A241" s="5" t="s">
        <v>24</v>
      </c>
      <c r="B241" s="6" t="s">
        <v>715</v>
      </c>
      <c r="C241" s="7" t="s">
        <v>716</v>
      </c>
      <c r="D241" s="8" t="s">
        <v>717</v>
      </c>
      <c r="E241" s="9">
        <v>1.2</v>
      </c>
      <c r="F241" s="8" t="s">
        <v>28</v>
      </c>
    </row>
    <row r="242" spans="1:6" ht="42" x14ac:dyDescent="0.3">
      <c r="A242" s="5" t="s">
        <v>24</v>
      </c>
      <c r="B242" s="6" t="s">
        <v>718</v>
      </c>
      <c r="C242" s="7" t="s">
        <v>719</v>
      </c>
      <c r="D242" s="8" t="s">
        <v>720</v>
      </c>
      <c r="E242" s="9">
        <v>1.5</v>
      </c>
      <c r="F242" s="8" t="s">
        <v>28</v>
      </c>
    </row>
    <row r="243" spans="1:6" ht="52.2" x14ac:dyDescent="0.3">
      <c r="A243" s="5" t="s">
        <v>24</v>
      </c>
      <c r="B243" s="6" t="s">
        <v>721</v>
      </c>
      <c r="C243" s="7" t="s">
        <v>722</v>
      </c>
      <c r="D243" s="8" t="s">
        <v>723</v>
      </c>
      <c r="E243" s="9">
        <v>1.4</v>
      </c>
      <c r="F243" s="8" t="s">
        <v>28</v>
      </c>
    </row>
    <row r="244" spans="1:6" ht="31.8" x14ac:dyDescent="0.3">
      <c r="A244" s="5" t="s">
        <v>24</v>
      </c>
      <c r="B244" s="6" t="s">
        <v>724</v>
      </c>
      <c r="C244" s="7" t="s">
        <v>725</v>
      </c>
      <c r="D244" s="8" t="s">
        <v>726</v>
      </c>
      <c r="E244" s="9">
        <v>0.25</v>
      </c>
      <c r="F244" s="8" t="s">
        <v>28</v>
      </c>
    </row>
    <row r="245" spans="1:6" ht="52.2" x14ac:dyDescent="0.3">
      <c r="A245" s="5" t="s">
        <v>24</v>
      </c>
      <c r="B245" s="6" t="s">
        <v>727</v>
      </c>
      <c r="C245" s="7" t="s">
        <v>728</v>
      </c>
      <c r="D245" s="8" t="s">
        <v>729</v>
      </c>
      <c r="E245" s="9">
        <v>4</v>
      </c>
      <c r="F245" s="8" t="s">
        <v>28</v>
      </c>
    </row>
    <row r="246" spans="1:6" ht="31.8" x14ac:dyDescent="0.3">
      <c r="A246" s="5" t="s">
        <v>24</v>
      </c>
      <c r="B246" s="6" t="s">
        <v>730</v>
      </c>
      <c r="C246" s="7" t="s">
        <v>429</v>
      </c>
      <c r="D246" s="8" t="s">
        <v>731</v>
      </c>
      <c r="E246" s="9">
        <v>0.55000000000000004</v>
      </c>
      <c r="F246" s="8" t="s">
        <v>28</v>
      </c>
    </row>
    <row r="247" spans="1:6" ht="31.8" x14ac:dyDescent="0.3">
      <c r="A247" s="5" t="s">
        <v>24</v>
      </c>
      <c r="B247" s="6" t="s">
        <v>732</v>
      </c>
      <c r="C247" s="7" t="s">
        <v>733</v>
      </c>
      <c r="D247" s="8" t="s">
        <v>734</v>
      </c>
      <c r="E247" s="9">
        <v>3.3</v>
      </c>
      <c r="F247" s="8" t="s">
        <v>53</v>
      </c>
    </row>
    <row r="248" spans="1:6" ht="42" x14ac:dyDescent="0.3">
      <c r="A248" s="5" t="s">
        <v>24</v>
      </c>
      <c r="B248" s="6" t="s">
        <v>732</v>
      </c>
      <c r="C248" s="7" t="s">
        <v>735</v>
      </c>
      <c r="D248" s="8" t="s">
        <v>734</v>
      </c>
      <c r="E248" s="9">
        <v>3.3</v>
      </c>
      <c r="F248" s="8" t="s">
        <v>53</v>
      </c>
    </row>
    <row r="249" spans="1:6" ht="42" x14ac:dyDescent="0.3">
      <c r="A249" s="5" t="s">
        <v>24</v>
      </c>
      <c r="B249" s="6" t="s">
        <v>736</v>
      </c>
      <c r="C249" s="7" t="s">
        <v>737</v>
      </c>
      <c r="D249" s="8" t="s">
        <v>738</v>
      </c>
      <c r="E249" s="9">
        <v>1.8</v>
      </c>
      <c r="F249" s="8" t="s">
        <v>28</v>
      </c>
    </row>
    <row r="250" spans="1:6" ht="42" x14ac:dyDescent="0.3">
      <c r="A250" s="5" t="s">
        <v>24</v>
      </c>
      <c r="B250" s="6" t="s">
        <v>739</v>
      </c>
      <c r="C250" s="7" t="s">
        <v>740</v>
      </c>
      <c r="D250" s="8" t="s">
        <v>741</v>
      </c>
      <c r="E250" s="9">
        <v>1.5</v>
      </c>
      <c r="F250" s="8" t="s">
        <v>28</v>
      </c>
    </row>
    <row r="251" spans="1:6" ht="31.8" x14ac:dyDescent="0.3">
      <c r="A251" s="5" t="s">
        <v>24</v>
      </c>
      <c r="B251" s="6" t="s">
        <v>742</v>
      </c>
      <c r="C251" s="7" t="s">
        <v>48</v>
      </c>
      <c r="D251" s="8" t="s">
        <v>743</v>
      </c>
      <c r="E251" s="9">
        <v>1.28</v>
      </c>
      <c r="F251" s="8" t="s">
        <v>28</v>
      </c>
    </row>
    <row r="252" spans="1:6" ht="31.8" x14ac:dyDescent="0.3">
      <c r="A252" s="5" t="s">
        <v>24</v>
      </c>
      <c r="B252" s="6" t="s">
        <v>744</v>
      </c>
      <c r="C252" s="7" t="s">
        <v>48</v>
      </c>
      <c r="D252" s="8" t="s">
        <v>745</v>
      </c>
      <c r="E252" s="9">
        <v>2.5</v>
      </c>
      <c r="F252" s="8" t="s">
        <v>28</v>
      </c>
    </row>
    <row r="253" spans="1:6" ht="42" x14ac:dyDescent="0.3">
      <c r="A253" s="5" t="s">
        <v>24</v>
      </c>
      <c r="B253" s="6" t="s">
        <v>746</v>
      </c>
      <c r="C253" s="7" t="s">
        <v>747</v>
      </c>
      <c r="D253" s="8" t="s">
        <v>748</v>
      </c>
      <c r="E253" s="9">
        <v>2</v>
      </c>
      <c r="F253" s="8" t="s">
        <v>28</v>
      </c>
    </row>
    <row r="254" spans="1:6" ht="62.4" x14ac:dyDescent="0.3">
      <c r="A254" s="5" t="s">
        <v>24</v>
      </c>
      <c r="B254" s="6" t="s">
        <v>749</v>
      </c>
      <c r="C254" s="7" t="s">
        <v>750</v>
      </c>
      <c r="D254" s="8" t="s">
        <v>751</v>
      </c>
      <c r="E254" s="9">
        <v>1.75</v>
      </c>
      <c r="F254" s="8" t="s">
        <v>28</v>
      </c>
    </row>
    <row r="255" spans="1:6" ht="52.2" x14ac:dyDescent="0.3">
      <c r="A255" s="5" t="s">
        <v>24</v>
      </c>
      <c r="B255" s="6" t="s">
        <v>752</v>
      </c>
      <c r="C255" s="7" t="s">
        <v>753</v>
      </c>
      <c r="D255" s="8" t="s">
        <v>754</v>
      </c>
      <c r="E255" s="9">
        <v>2.5</v>
      </c>
      <c r="F255" s="8" t="s">
        <v>28</v>
      </c>
    </row>
    <row r="256" spans="1:6" ht="52.2" x14ac:dyDescent="0.3">
      <c r="A256" s="5" t="s">
        <v>14</v>
      </c>
      <c r="B256" s="6" t="s">
        <v>755</v>
      </c>
      <c r="C256" s="7" t="s">
        <v>756</v>
      </c>
      <c r="D256" s="8" t="s">
        <v>756</v>
      </c>
      <c r="E256" s="9" t="s">
        <v>757</v>
      </c>
      <c r="F256" s="8" t="s">
        <v>17</v>
      </c>
    </row>
    <row r="257" spans="1:6" ht="42" x14ac:dyDescent="0.3">
      <c r="A257" s="5" t="s">
        <v>24</v>
      </c>
      <c r="B257" s="6" t="s">
        <v>758</v>
      </c>
      <c r="C257" s="7" t="s">
        <v>759</v>
      </c>
      <c r="D257" s="8" t="s">
        <v>760</v>
      </c>
      <c r="E257" s="9">
        <v>10</v>
      </c>
      <c r="F257" s="8" t="s">
        <v>390</v>
      </c>
    </row>
    <row r="258" spans="1:6" ht="31.8" x14ac:dyDescent="0.3">
      <c r="A258" s="5" t="s">
        <v>24</v>
      </c>
      <c r="B258" s="6" t="s">
        <v>761</v>
      </c>
      <c r="C258" s="7" t="s">
        <v>762</v>
      </c>
      <c r="D258" s="8" t="s">
        <v>763</v>
      </c>
      <c r="E258" s="9">
        <v>10</v>
      </c>
      <c r="F258" s="8" t="s">
        <v>390</v>
      </c>
    </row>
    <row r="259" spans="1:6" ht="62.4" x14ac:dyDescent="0.3">
      <c r="A259" s="5" t="s">
        <v>24</v>
      </c>
      <c r="B259" s="6" t="s">
        <v>764</v>
      </c>
      <c r="C259" s="7" t="s">
        <v>765</v>
      </c>
      <c r="D259" s="8" t="s">
        <v>766</v>
      </c>
      <c r="E259" s="9">
        <v>1</v>
      </c>
      <c r="F259" s="8" t="s">
        <v>28</v>
      </c>
    </row>
    <row r="260" spans="1:6" ht="52.2" x14ac:dyDescent="0.3">
      <c r="A260" s="5" t="s">
        <v>24</v>
      </c>
      <c r="B260" s="6" t="s">
        <v>767</v>
      </c>
      <c r="C260" s="7" t="s">
        <v>768</v>
      </c>
      <c r="D260" s="8" t="s">
        <v>769</v>
      </c>
      <c r="E260" s="9">
        <v>1.6</v>
      </c>
      <c r="F260" s="8" t="s">
        <v>28</v>
      </c>
    </row>
    <row r="261" spans="1:6" ht="52.2" x14ac:dyDescent="0.3">
      <c r="A261" s="5" t="s">
        <v>24</v>
      </c>
      <c r="B261" s="6" t="s">
        <v>770</v>
      </c>
      <c r="C261" s="7" t="s">
        <v>771</v>
      </c>
      <c r="D261" s="8" t="s">
        <v>772</v>
      </c>
      <c r="E261" s="9">
        <v>1</v>
      </c>
      <c r="F261" s="8" t="s">
        <v>28</v>
      </c>
    </row>
    <row r="262" spans="1:6" ht="52.2" x14ac:dyDescent="0.3">
      <c r="A262" s="5" t="s">
        <v>24</v>
      </c>
      <c r="B262" s="6" t="s">
        <v>773</v>
      </c>
      <c r="C262" s="7" t="s">
        <v>774</v>
      </c>
      <c r="D262" s="8" t="s">
        <v>775</v>
      </c>
      <c r="E262" s="9">
        <v>1</v>
      </c>
      <c r="F262" s="8" t="s">
        <v>28</v>
      </c>
    </row>
    <row r="263" spans="1:6" ht="21.6" x14ac:dyDescent="0.3">
      <c r="A263" s="5" t="s">
        <v>24</v>
      </c>
      <c r="B263" s="6" t="s">
        <v>776</v>
      </c>
      <c r="C263" s="7" t="s">
        <v>777</v>
      </c>
      <c r="D263" s="8" t="s">
        <v>778</v>
      </c>
      <c r="E263" s="9">
        <v>1.2500000000000001E-2</v>
      </c>
      <c r="F263" s="8" t="s">
        <v>28</v>
      </c>
    </row>
    <row r="264" spans="1:6" ht="52.2" x14ac:dyDescent="0.3">
      <c r="A264" s="5" t="s">
        <v>24</v>
      </c>
      <c r="B264" s="6" t="s">
        <v>779</v>
      </c>
      <c r="C264" s="7" t="s">
        <v>780</v>
      </c>
      <c r="D264" s="8" t="s">
        <v>781</v>
      </c>
      <c r="E264" s="9">
        <v>0.625</v>
      </c>
      <c r="F264" s="8" t="s">
        <v>28</v>
      </c>
    </row>
    <row r="265" spans="1:6" ht="42" x14ac:dyDescent="0.3">
      <c r="A265" s="5" t="s">
        <v>24</v>
      </c>
      <c r="B265" s="6" t="s">
        <v>782</v>
      </c>
      <c r="C265" s="7" t="s">
        <v>783</v>
      </c>
      <c r="D265" s="8" t="s">
        <v>784</v>
      </c>
      <c r="E265" s="9">
        <v>1.9</v>
      </c>
      <c r="F265" s="8" t="s">
        <v>28</v>
      </c>
    </row>
    <row r="266" spans="1:6" ht="52.2" x14ac:dyDescent="0.3">
      <c r="A266" s="5" t="s">
        <v>24</v>
      </c>
      <c r="B266" s="6" t="s">
        <v>785</v>
      </c>
      <c r="C266" s="7" t="s">
        <v>786</v>
      </c>
      <c r="D266" s="8" t="s">
        <v>787</v>
      </c>
      <c r="E266" s="9">
        <v>0.99</v>
      </c>
      <c r="F266" s="8" t="s">
        <v>53</v>
      </c>
    </row>
    <row r="267" spans="1:6" ht="52.2" x14ac:dyDescent="0.3">
      <c r="A267" s="5" t="s">
        <v>24</v>
      </c>
      <c r="B267" s="6" t="s">
        <v>788</v>
      </c>
      <c r="C267" s="7" t="s">
        <v>789</v>
      </c>
      <c r="D267" s="8" t="s">
        <v>790</v>
      </c>
      <c r="E267" s="9">
        <v>0.7</v>
      </c>
      <c r="F267" s="8" t="s">
        <v>28</v>
      </c>
    </row>
    <row r="268" spans="1:6" ht="42" x14ac:dyDescent="0.3">
      <c r="A268" s="5" t="s">
        <v>24</v>
      </c>
      <c r="B268" s="6" t="s">
        <v>791</v>
      </c>
      <c r="C268" s="7" t="s">
        <v>792</v>
      </c>
      <c r="D268" s="8" t="s">
        <v>793</v>
      </c>
      <c r="E268" s="9">
        <v>10</v>
      </c>
      <c r="F268" s="8" t="s">
        <v>53</v>
      </c>
    </row>
    <row r="269" spans="1:6" ht="42" x14ac:dyDescent="0.3">
      <c r="A269" s="5" t="s">
        <v>24</v>
      </c>
      <c r="B269" s="6" t="s">
        <v>794</v>
      </c>
      <c r="C269" s="7" t="s">
        <v>795</v>
      </c>
      <c r="D269" s="8" t="s">
        <v>796</v>
      </c>
      <c r="E269" s="9">
        <v>3</v>
      </c>
      <c r="F269" s="8" t="s">
        <v>53</v>
      </c>
    </row>
    <row r="270" spans="1:6" ht="42" x14ac:dyDescent="0.3">
      <c r="A270" s="5" t="s">
        <v>24</v>
      </c>
      <c r="B270" s="6" t="s">
        <v>797</v>
      </c>
      <c r="C270" s="7" t="s">
        <v>798</v>
      </c>
      <c r="D270" s="8" t="s">
        <v>799</v>
      </c>
      <c r="E270" s="9">
        <v>0.08</v>
      </c>
      <c r="F270" s="8" t="s">
        <v>53</v>
      </c>
    </row>
    <row r="271" spans="1:6" ht="62.4" x14ac:dyDescent="0.3">
      <c r="A271" s="5" t="s">
        <v>24</v>
      </c>
      <c r="B271" s="6" t="s">
        <v>800</v>
      </c>
      <c r="C271" s="7" t="s">
        <v>801</v>
      </c>
      <c r="D271" s="8" t="s">
        <v>802</v>
      </c>
      <c r="E271" s="9">
        <v>1.6</v>
      </c>
      <c r="F271" s="8" t="s">
        <v>28</v>
      </c>
    </row>
    <row r="272" spans="1:6" ht="42" x14ac:dyDescent="0.3">
      <c r="A272" s="5" t="s">
        <v>24</v>
      </c>
      <c r="B272" s="6" t="s">
        <v>803</v>
      </c>
      <c r="C272" s="7" t="s">
        <v>804</v>
      </c>
      <c r="D272" s="8" t="s">
        <v>805</v>
      </c>
      <c r="E272" s="9">
        <v>1.4</v>
      </c>
      <c r="F272" s="8" t="s">
        <v>28</v>
      </c>
    </row>
    <row r="273" spans="1:6" ht="42" x14ac:dyDescent="0.3">
      <c r="A273" s="5" t="s">
        <v>24</v>
      </c>
      <c r="B273" s="6" t="s">
        <v>806</v>
      </c>
      <c r="C273" s="7" t="s">
        <v>807</v>
      </c>
      <c r="D273" s="8" t="s">
        <v>808</v>
      </c>
      <c r="E273" s="9">
        <v>0.9</v>
      </c>
      <c r="F273" s="8" t="s">
        <v>28</v>
      </c>
    </row>
    <row r="274" spans="1:6" ht="31.8" x14ac:dyDescent="0.3">
      <c r="A274" s="5" t="s">
        <v>24</v>
      </c>
      <c r="B274" s="6" t="s">
        <v>809</v>
      </c>
      <c r="C274" s="7" t="s">
        <v>810</v>
      </c>
      <c r="D274" s="8" t="s">
        <v>811</v>
      </c>
      <c r="E274" s="11">
        <v>2</v>
      </c>
      <c r="F274" s="8" t="s">
        <v>28</v>
      </c>
    </row>
    <row r="275" spans="1:6" ht="52.2" x14ac:dyDescent="0.3">
      <c r="A275" s="5" t="s">
        <v>24</v>
      </c>
      <c r="B275" s="6" t="s">
        <v>812</v>
      </c>
      <c r="C275" s="7" t="s">
        <v>813</v>
      </c>
      <c r="D275" s="8" t="s">
        <v>210</v>
      </c>
      <c r="E275" s="11">
        <v>1.35</v>
      </c>
      <c r="F275" s="8" t="s">
        <v>28</v>
      </c>
    </row>
    <row r="276" spans="1:6" ht="21.6" x14ac:dyDescent="0.3">
      <c r="A276" s="5" t="s">
        <v>24</v>
      </c>
      <c r="B276" s="6" t="s">
        <v>814</v>
      </c>
      <c r="C276" s="10" t="s">
        <v>127</v>
      </c>
      <c r="D276" s="8" t="s">
        <v>815</v>
      </c>
      <c r="E276" s="12">
        <v>3.2</v>
      </c>
      <c r="F276" s="8" t="s">
        <v>28</v>
      </c>
    </row>
    <row r="277" spans="1:6" ht="31.8" x14ac:dyDescent="0.3">
      <c r="A277" s="5" t="s">
        <v>24</v>
      </c>
      <c r="B277" s="6" t="s">
        <v>816</v>
      </c>
      <c r="C277" s="7" t="s">
        <v>817</v>
      </c>
      <c r="D277" s="8" t="s">
        <v>818</v>
      </c>
      <c r="E277" s="12">
        <v>1</v>
      </c>
      <c r="F277" s="8" t="s">
        <v>390</v>
      </c>
    </row>
    <row r="278" spans="1:6" ht="42" x14ac:dyDescent="0.3">
      <c r="A278" s="5" t="s">
        <v>24</v>
      </c>
      <c r="B278" s="6" t="s">
        <v>819</v>
      </c>
      <c r="C278" s="7" t="s">
        <v>820</v>
      </c>
      <c r="D278" s="8" t="s">
        <v>821</v>
      </c>
      <c r="E278" s="12">
        <v>1</v>
      </c>
      <c r="F278" s="8" t="s">
        <v>390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thanuj072</dc:creator>
  <cp:lastModifiedBy>thanuj072</cp:lastModifiedBy>
  <dcterms:created xsi:type="dcterms:W3CDTF">2019-07-11T11:09:44Z</dcterms:created>
  <dcterms:modified xsi:type="dcterms:W3CDTF">2019-07-11T11:10:51Z</dcterms:modified>
</cp:coreProperties>
</file>